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рус яз" sheetId="1" r:id="rId1"/>
  </sheets>
  <definedNames>
    <definedName name="_GoBack" localSheetId="0">'рус яз'!$K$32</definedName>
    <definedName name="_xlnm._FilterDatabase" localSheetId="0">'рус яз'!$A$6:$M$6</definedName>
    <definedName name="_xlnm._FilterDatabase_1">'рус яз'!$A$6:$M$6</definedName>
  </definedNames>
  <calcPr fullCalcOnLoad="1"/>
</workbook>
</file>

<file path=xl/sharedStrings.xml><?xml version="1.0" encoding="utf-8"?>
<sst xmlns="http://schemas.openxmlformats.org/spreadsheetml/2006/main" count="582" uniqueCount="328">
  <si>
    <t>Объявление о возбуждении производства по делу о банкротстве и порядке заявления требований кредиторами</t>
  </si>
  <si>
    <t xml:space="preserve">№   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</si>
  <si>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</si>
  <si>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</si>
  <si>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Адрес местонахождения должника</t>
  </si>
  <si>
    <t>Наименование суда, возбудившего производство по делу о банкротстве</t>
  </si>
  <si>
    <t>Дата вынесения судом определения о возбуждении производства по делу о банкротстве</t>
  </si>
  <si>
    <t>Фамилия, имя, отчество (если оно указано в документе, удостоверяющем личность)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</si>
  <si>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</si>
  <si>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</si>
  <si>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</si>
  <si>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</si>
  <si>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</si>
  <si>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</si>
  <si>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Дата заключения соглашения об осуществлении полномочий временного управлющего</t>
  </si>
  <si>
    <t>ТОО «Грин Азия»</t>
  </si>
  <si>
    <t>ТОО "СХП Сары-Терек"</t>
  </si>
  <si>
    <t>ТОО "Бурабай Нуры"</t>
  </si>
  <si>
    <t>ТОО "САР-Құрылыс"</t>
  </si>
  <si>
    <t>ТОО «Колутонский ХПП»</t>
  </si>
  <si>
    <t>100440003247</t>
  </si>
  <si>
    <t xml:space="preserve">Акмолинская область, Зерендинский район, с.Өзен ул.Жайылган д.7
</t>
  </si>
  <si>
    <t xml:space="preserve"> Акмолинская обль, Целиноградский р-н, сельский округ Арайлы, с.
Арайлы, ул. Сакена Сейфуллина, д. 31, кв. 2</t>
  </si>
  <si>
    <t>Акмолинская область, город Щучинск, ул.Вокзальная 17/18</t>
  </si>
  <si>
    <t xml:space="preserve"> Акмолинская обль, Шортандинский р-н, поселок Шортанды, ул. Абылай-хана, д.21</t>
  </si>
  <si>
    <t>Акмолинская область, Астраханский  район, ст. Колутон</t>
  </si>
  <si>
    <t>СМЭС Акмолинской области</t>
  </si>
  <si>
    <t xml:space="preserve">21 января 2021 </t>
  </si>
  <si>
    <t>Ефремова Венера Сериковна</t>
  </si>
  <si>
    <t>Оспанбеков Ахат Сапаргалиевич</t>
  </si>
  <si>
    <t>Жаров Еркебулан Шаймуратович</t>
  </si>
  <si>
    <t>Казимов Баурыжан Аманжолович</t>
  </si>
  <si>
    <t>г. Алматы, ул. Братьев Абдуллиных, 28/1 -86</t>
  </si>
  <si>
    <t>8 778 441 99 38                         venera050471@mail.ru</t>
  </si>
  <si>
    <t>г.Алматы, ул. Шевченко, д. 162/7, оф. 309/1</t>
  </si>
  <si>
    <t>8 705 292 22 02, pravo-2050@mail.ru</t>
  </si>
  <si>
    <t>г.Кокшетау, пр.Н.Назарбаева, 11а/1</t>
  </si>
  <si>
    <t>г.Кокшетау, пр.Н.Назарбаева, 11а/2</t>
  </si>
  <si>
    <t xml:space="preserve">г.Нур-Султан, ул.Шолохова, д.15а. </t>
  </si>
  <si>
    <t>Сот.87015751818, электронная почта: kazimov.baurzhan@bk.ru</t>
  </si>
  <si>
    <t>ТОО "Партизанское-1"</t>
  </si>
  <si>
    <t>990540005220</t>
  </si>
  <si>
    <t>Акмолинская область
Буландынский район,
с.Партизанка</t>
  </si>
  <si>
    <t>Кикимов Жигер Ернарович</t>
  </si>
  <si>
    <t>г. Нур-Султан, ул. М.Ауэзова 16/1 кв. 16</t>
  </si>
  <si>
    <t xml:space="preserve">СМЭС города Нур-Султан  </t>
  </si>
  <si>
    <t>ИП Орлов В.М.</t>
  </si>
  <si>
    <t>г. Кокшетау, мкр.Жайлау, 86/6</t>
  </si>
  <si>
    <t>87162501389, 87017987409  zharx@mail.ru</t>
  </si>
  <si>
    <t>ТОО "LackyTrade"</t>
  </si>
  <si>
    <t>Акмолинская обл., г. Кокшетау, Пр. Абылай Хана, д.14, кв.4.</t>
  </si>
  <si>
    <t>Рахимжанов Бейбит Амангельдинович</t>
  </si>
  <si>
    <t xml:space="preserve">24.02.21 г. </t>
  </si>
  <si>
    <t>24.03.21 г.</t>
  </si>
  <si>
    <t>г.Кокшетау, ул. Ауэзова 189/1</t>
  </si>
  <si>
    <t>8707 250 89 06</t>
  </si>
  <si>
    <t>Акмолинская область, город Щучинск, дорога Астана-Кокшетау 235</t>
  </si>
  <si>
    <t>ТОО "ВиаМин Казахстан"</t>
  </si>
  <si>
    <t>Акмолинская область, пос. Станционный, ул. Строительная,д.22</t>
  </si>
  <si>
    <t>ТОО "Конурс"</t>
  </si>
  <si>
    <t>031140004826</t>
  </si>
  <si>
    <t>Акмолинская область, город Кокшетау, улица Валиханова дом 183</t>
  </si>
  <si>
    <t>Шалимов А.М.</t>
  </si>
  <si>
    <t xml:space="preserve">Акмолинская область, город Кокшетау, улица Ауэзова дом 189/1  </t>
  </si>
  <si>
    <t>Акмолинская область, город Кокшетау, улица Ауэзова дом 189/1         тел. 87011118086</t>
  </si>
  <si>
    <t xml:space="preserve">
010540007115</t>
  </si>
  <si>
    <t>АКМОЛИНСКАЯ ОБЛАСТЬ, РАЙОН БИРЖАН САЛ, С.А. КЕНАЩИ, С.КЕНАЩИ ( фактический адрес с.Актас)</t>
  </si>
  <si>
    <t>02.04.2021г.</t>
  </si>
  <si>
    <t xml:space="preserve">Абильдина Ш.К. </t>
  </si>
  <si>
    <t>Акмолинская область, город Кокшетау, улица Ауэзова дом 189/1         тел. 87017291798</t>
  </si>
  <si>
    <t>ТОО "Агрофирма Кинащы"</t>
  </si>
  <si>
    <t>ТОО "Ишим-Астык"</t>
  </si>
  <si>
    <t>021140001502</t>
  </si>
  <si>
    <t xml:space="preserve">Акмолинская область, Жаксынский район, село Ишимское, улица Б.Нуртазина, дом 2 </t>
  </si>
  <si>
    <t>ТОО "Енбек-Целина"</t>
  </si>
  <si>
    <t>141240008627</t>
  </si>
  <si>
    <t>АКМОЛИНСКАЯ ОБЛАСТЬ, РАЙОН БИРЖАН САЛ,  С.АНДЫКОЖА БАТЫРА, УЛ. ДЖАМБУЛА, д.12</t>
  </si>
  <si>
    <t>ТОО "Жакия"</t>
  </si>
  <si>
    <t>070240029384</t>
  </si>
  <si>
    <t>Акмолинская область, город Кокшетау, улица Пушкина дом 11</t>
  </si>
  <si>
    <t>ТОО "Агрохолдинг "Жана-Бас"</t>
  </si>
  <si>
    <t>061240011818</t>
  </si>
  <si>
    <t>Акмолинская область, Бурабайский район, гЩучинск, улица С. Лазо, 80А</t>
  </si>
  <si>
    <t>ТОО "АГАТ 777"</t>
  </si>
  <si>
    <t>Акмолинская область,Есильский район, г.Есиль, ул.Ж.Жабаева, 56</t>
  </si>
  <si>
    <t>СМЭС по Акмолинской области</t>
  </si>
  <si>
    <t>Бекпанов А.М.</t>
  </si>
  <si>
    <t>г. Костанай, ул. Гоголя 181, каб. 33</t>
  </si>
  <si>
    <t xml:space="preserve">8-777-972-62-26,   abekpanov@mail.ru </t>
  </si>
  <si>
    <t>Акмолинская обл., Зерендинский р-н., с. Кызылсая, ул. Бейбітшілік 34.</t>
  </si>
  <si>
    <t>14.04.2021 г.</t>
  </si>
  <si>
    <t xml:space="preserve">14.04.21. </t>
  </si>
  <si>
    <t>14.05.21.</t>
  </si>
  <si>
    <t>ТОО "Егін - К"</t>
  </si>
  <si>
    <t>020440010708</t>
  </si>
  <si>
    <t>14.04.2021.</t>
  </si>
  <si>
    <t>ТОО "АН-К"</t>
  </si>
  <si>
    <t>Акмолинская область, город Кокшетау, улица Дзержинского  дом 60</t>
  </si>
  <si>
    <t xml:space="preserve">Россошанский Н.П </t>
  </si>
  <si>
    <t>СКО Айртауский р-н, с. Арыкбалык, ул. Сейфуллина 16</t>
  </si>
  <si>
    <t>тел. 8(71533) 41-6-11, сот. 87016199536, е-mail: Ross_nik56@maIL.ru</t>
  </si>
  <si>
    <t>ТОО Щучинский котельно-механический завод</t>
  </si>
  <si>
    <t>081240005738</t>
  </si>
  <si>
    <t>ТОО "Бизнес Торг Кокше"</t>
  </si>
  <si>
    <t>Акмолинская обл., г. Кокшетау., ул. Калинина д.91</t>
  </si>
  <si>
    <t xml:space="preserve">27.04.2021. </t>
  </si>
  <si>
    <t>ТОО "Острогорский"</t>
  </si>
  <si>
    <t>Акмолинская область
Астраханский район,
с.Новый Колутон</t>
  </si>
  <si>
    <t xml:space="preserve">СМЭС Акмолинской области </t>
  </si>
  <si>
    <t>ТОО "Sauda ConstraksenGrop"</t>
  </si>
  <si>
    <t>Акмолинская обл., г. Кокшетау., ул. Акана Серэ д.198</t>
  </si>
  <si>
    <t>Жунусбеков К.С.</t>
  </si>
  <si>
    <t>г.Кокшетау, ул. Ауельбекова д. 139, каб 528</t>
  </si>
  <si>
    <t xml:space="preserve">ТОО «Мирас Компании» </t>
  </si>
  <si>
    <t>Акмолинская область, Аршалынский район, пос. Аршалы, ул.Спортивная, дом 9, кв.6</t>
  </si>
  <si>
    <t>05.05.2021г.</t>
  </si>
  <si>
    <t>Садвокасов Г.С.</t>
  </si>
  <si>
    <t>г. Нур-Султан, ул. Отырар д., 2/1, кв. 13</t>
  </si>
  <si>
    <t>87475331656, sadvokasov1964@mail.ru</t>
  </si>
  <si>
    <t>ТОО «Острогорский»</t>
  </si>
  <si>
    <t>Акмолинская обл., Астраханский р-н, с. Новый Колутон</t>
  </si>
  <si>
    <t>Казимов БаурыжанАманжолович</t>
  </si>
  <si>
    <t>город Нур-султан, улица Шолохова, д. 15 а</t>
  </si>
  <si>
    <t>сот.87019850171kazimov.baurzhan@bk.ru</t>
  </si>
  <si>
    <t>ТОО «Акдым-1»</t>
  </si>
  <si>
    <t>Акмолинская область, Ерейментауский район, село Куншалган</t>
  </si>
  <si>
    <t>ИП Жусубалин К.М.</t>
  </si>
  <si>
    <t xml:space="preserve">Акмолинская обл. , г. Кокшетау , ул. Микрорайон СУНКАР , д. 6 кв. (офис) 136 </t>
  </si>
  <si>
    <t>ТОО "СП Агросервис"</t>
  </si>
  <si>
    <t>Акмолинская обл., г. Кокшетау., ул. Акана Серэ д.206</t>
  </si>
  <si>
    <t>Ерденов А.Т.</t>
  </si>
  <si>
    <t xml:space="preserve">Акмолинская область, город Кокшетау, улица Ауельбекова дом 139, каб 528  </t>
  </si>
  <si>
    <t>г. Нур-Султан, ул. Шолохова д.15А</t>
  </si>
  <si>
    <t>ТОО Агросфера</t>
  </si>
  <si>
    <t xml:space="preserve">Акмолинская обл. , Атбасарский р-он , с. Атбасар , ул. Мира , д. 4 </t>
  </si>
  <si>
    <t>иск по инициативе ГУ "УГД по району Биржан Сал"</t>
  </si>
  <si>
    <t xml:space="preserve">ТОО  "Азамат агро-2009" </t>
  </si>
  <si>
    <t>081240018541</t>
  </si>
  <si>
    <t>Акмолинская область, город Кокшетау,          ул. Ауельбекова 179 "А"</t>
  </si>
  <si>
    <t>СМЭС                      Акмолинской области</t>
  </si>
  <si>
    <t>г. Кокшетау, ул. Ауельбекова, д. 139, каб. 528</t>
  </si>
  <si>
    <t>87025151968</t>
  </si>
  <si>
    <t>АКМОЛИНСКАЯ ОБЛАСТЬ, г. Кокшетау ул.Калинина, 61</t>
  </si>
  <si>
    <t>Абильдина Ш.К.</t>
  </si>
  <si>
    <t>иск по инициативе ГУ "УГД по г. Кокшетау "</t>
  </si>
  <si>
    <t>ИП Туебаев Б.М.</t>
  </si>
  <si>
    <t>691029350178</t>
  </si>
  <si>
    <t>АКМОЛИНСКАЯ ОБЛАСТЬ, г. Кокшетау ул.Акана-Серы, 70/25</t>
  </si>
  <si>
    <t xml:space="preserve"> Абильдина Ш.К..</t>
  </si>
  <si>
    <t>ТОО "ИнтерКомСтрой"</t>
  </si>
  <si>
    <t>08140017873</t>
  </si>
  <si>
    <t>АКМОЛИНСКАЯ ОБЛАСТЬ, г. Кокшетау ул.Юбилейная,2У</t>
  </si>
  <si>
    <t>130940016936</t>
  </si>
  <si>
    <t xml:space="preserve"> Шалимов А.М.</t>
  </si>
  <si>
    <t>ТОО "Design Citi"</t>
  </si>
  <si>
    <t>АКМОЛИНСКАЯ ОБЛАСТЬ, ул. М Габдуллина, 68/4</t>
  </si>
  <si>
    <t>ТОО "Думан-Құрылыс"</t>
  </si>
  <si>
    <t>150340002492</t>
  </si>
  <si>
    <t>АКМОЛИНСКАЯ ОБЛАСТЬ, г. Кокшетау ул. Абая, 48</t>
  </si>
  <si>
    <t xml:space="preserve">АКМОЛИНСКАЯ ОБЛАСТЬ, г. Кокшетау ул. Пушкина,11 </t>
  </si>
  <si>
    <t xml:space="preserve">иск по инициативе ГУ "УГД по Жаксынскому району </t>
  </si>
  <si>
    <t>ТОО "ThreeA"</t>
  </si>
  <si>
    <t>Аккольский район, г.Акколь, ул.Бигельдинова, 64</t>
  </si>
  <si>
    <t>Жаров Е.Ш.</t>
  </si>
  <si>
    <t>г.Кокшетау, пр.Назарбаева, 11а\1</t>
  </si>
  <si>
    <t>87162501389, 87017987409, zharvx@mail.ru</t>
  </si>
  <si>
    <t>ТОО Агрохолдинг "Жана-Бас"</t>
  </si>
  <si>
    <t xml:space="preserve">ТОО  "MILHAM" (Мильхам) </t>
  </si>
  <si>
    <t>130340018148</t>
  </si>
  <si>
    <t>Акмолинская обл., г.Кокшетау, ул.Ауельбекова 139</t>
  </si>
  <si>
    <t>г. Кокшетау,           ул. Ауельбекова,  д. 139, каб. 528</t>
  </si>
  <si>
    <t>87755225497</t>
  </si>
  <si>
    <t>ТОО "Акан Курманов"</t>
  </si>
  <si>
    <t>971240004002</t>
  </si>
  <si>
    <t>г.Нур-Султан, район Сарыарка, ул. Бейбитшилик, д.18, офис 303</t>
  </si>
  <si>
    <t>Баядилова Жанар Жолдангаровна</t>
  </si>
  <si>
    <t>г.Нур-Султан, ул.Джангильдина, д.11, оф.31</t>
  </si>
  <si>
    <t>7(705) 757 52 48;            bankrotstvob@gmail.com</t>
  </si>
  <si>
    <t>ТОО "Наука и Производство"</t>
  </si>
  <si>
    <t>Акмолинская обл., г. Кокшетау, ул. Саина д.32А, кв 25.</t>
  </si>
  <si>
    <t xml:space="preserve">ТОО  "АлАк" </t>
  </si>
  <si>
    <t>010940005897</t>
  </si>
  <si>
    <t>Акмолинская область, город Кокшетау, Северная промзона, Проезд 7Д, 6Б</t>
  </si>
  <si>
    <t>ТОО "Акбулак 2014"</t>
  </si>
  <si>
    <t>Акмолинская область, Астраханский район, с. Астраханка, улица Аль Фараби, дом 49</t>
  </si>
  <si>
    <t>Алиякпаров Е.Р.</t>
  </si>
  <si>
    <t>г. Нур-Султан, ул. Ондасынова дом. 56</t>
  </si>
  <si>
    <t>astana_rib@mail.ru            8 701 514 92 21</t>
  </si>
  <si>
    <t xml:space="preserve">ТОО  "SaudaConstraksenGroup" </t>
  </si>
  <si>
    <t>161040002783</t>
  </si>
  <si>
    <t>Акмолинская обл., город Кокшетау, ул. Акана Серэ, дом 198</t>
  </si>
  <si>
    <t>+77025151968</t>
  </si>
  <si>
    <t xml:space="preserve">ТОО "СИКО 2006" </t>
  </si>
  <si>
    <t xml:space="preserve">020300, Акмолинская обл.,                                                    Астраханский р-он, Новочеркасский с.о.                                                          с.Новочеркасское, ул.К.Жунусова, д.12 </t>
  </si>
  <si>
    <t>Бактыгалиев Елдар Кайратович</t>
  </si>
  <si>
    <t>г.Нур-Султан ул.Кажымукана д.10 оф-5</t>
  </si>
  <si>
    <t xml:space="preserve">8-778-100-5957, bek_nsn@mail.ru                                                                    </t>
  </si>
  <si>
    <t>ТОО "Агрофирма Кенащы"</t>
  </si>
  <si>
    <t>Акмолинская обл., Биржан сал район, с.Актас.</t>
  </si>
  <si>
    <t>18.08.2021 г.</t>
  </si>
  <si>
    <t>ТОО Агрообъединение «Золотая Нива"</t>
  </si>
  <si>
    <t>СМЭС Акмолинской обл</t>
  </si>
  <si>
    <t>г. Нур-Султан, ул.Ондасынова, 56</t>
  </si>
  <si>
    <t>astana_rib@mail.ru      8-701-514-92-21</t>
  </si>
  <si>
    <t xml:space="preserve">Акмолинская область, г. Кокшетау, 020000, Промышленная зона Северная, проезд 12, здание 11
</t>
  </si>
  <si>
    <t xml:space="preserve">ТОО  "Грин Азия" </t>
  </si>
  <si>
    <t>Акмолинская обл., Зерендинский район, пос.Озен, ул.Жайылган, строение 7</t>
  </si>
  <si>
    <t>ТОО "Сурган и К"</t>
  </si>
  <si>
    <t>Акмолинская обл. , Есильский р-он , с. Сурган ,</t>
  </si>
  <si>
    <t>ТОО "Гарант -НП"</t>
  </si>
  <si>
    <t xml:space="preserve">020740006730
</t>
  </si>
  <si>
    <t>АКМОЛИНСКАЯ ОБЛАСТЬ, г. Степногорск</t>
  </si>
  <si>
    <t xml:space="preserve">Шалимов А.М. </t>
  </si>
  <si>
    <t>иск по инициативе ГУ "УГД по городу Степногорск"</t>
  </si>
  <si>
    <t xml:space="preserve">ТОО  "Изумруд НС" </t>
  </si>
  <si>
    <t>050140000676</t>
  </si>
  <si>
    <t>Акмолинская обл., Ерейментауский район, город Ерейментау, ул.Умбетей Жырау,10</t>
  </si>
  <si>
    <t>ТОО "ПКФ Элеватормельмонтаж"</t>
  </si>
  <si>
    <t xml:space="preserve">г. Кокшетау , ул. Т.СУЛЕЙМЕНОВА , д. 1 </t>
  </si>
  <si>
    <t xml:space="preserve">Судебная коллегия по гражданским делам Акм.области </t>
  </si>
  <si>
    <t>Амержанов Б.Ж.</t>
  </si>
  <si>
    <t>г. Кокшетау,           ул. Шалкар,  д. 9, кв. 29</t>
  </si>
  <si>
    <t>060340002374</t>
  </si>
  <si>
    <t>ТОО "Степногорск РемСтрой"</t>
  </si>
  <si>
    <t>Акмолинская обл., г. Степногорск. Комунально-складская зона здание 2/1</t>
  </si>
  <si>
    <t>170440033320</t>
  </si>
  <si>
    <t>ТОО "ААБ-Трейдинг"</t>
  </si>
  <si>
    <t>Акмолинская обл., Целиноградский р-н., Косшынский с/о, с.Косшы, мкр. Алтын Дала, д. 3, кв.8</t>
  </si>
  <si>
    <t>ТОО "КапиталНатурПродукт"</t>
  </si>
  <si>
    <t>Акмолинская область, Аршалынский район,  село
Жибек жолы, улица Желтоксан, 5/1</t>
  </si>
  <si>
    <t>Кушумбаев С.А.</t>
  </si>
  <si>
    <t>г. Нур-Султан, р-н «Сары-Арка», ул. Тараса Шевченко, д. 6/1</t>
  </si>
  <si>
    <t>87015160574, s.kushumbayev@gmail.com</t>
  </si>
  <si>
    <t>170140010023</t>
  </si>
  <si>
    <t>ТОО "РЭК-Солюшн"</t>
  </si>
  <si>
    <t>Акмолинская область, , г.Косши, мкр.Алтын Дала, д.3, кв.8.</t>
  </si>
  <si>
    <t>г.Кокшетау, пр. Н.Назарбаева, 11а\1</t>
  </si>
  <si>
    <t>8(7162) 50-13-89</t>
  </si>
  <si>
    <t>170540024503</t>
  </si>
  <si>
    <t>ТОО "ДИА-Трейд"</t>
  </si>
  <si>
    <t>ТОО "ЕрУнЭкспорт"</t>
  </si>
  <si>
    <t>141140009710</t>
  </si>
  <si>
    <t>Акмолинская обл., Ерейментауский р-н., с.Еркеншилик, ул. Ы.Алтынсарина д.23</t>
  </si>
  <si>
    <t>ТОО "Жалтыр-Жер"</t>
  </si>
  <si>
    <t>151040011324</t>
  </si>
  <si>
    <t>АКМОЛИНСКАЯ ОБЛАСТЬ, Астраханский РАЙОН, Жалтырский сельский округ, село Жалтыр, ул. Энгельса, дом 40</t>
  </si>
  <si>
    <t>иск по инициативе АО "Фонд проблемных кредитов"</t>
  </si>
  <si>
    <t>ТОО "FLAT LLS"</t>
  </si>
  <si>
    <t>170140009793</t>
  </si>
  <si>
    <t>ТОО "Казахстан Барысы Advertising"</t>
  </si>
  <si>
    <t>130340018326</t>
  </si>
  <si>
    <t>Акмолинская область, , г.Кокшетау, ул.Гагарина, д.68, кв.56.</t>
  </si>
  <si>
    <t>Әбілхаир Дулат Тұрсынұлы</t>
  </si>
  <si>
    <t>СМЭС Акмолинской обл.</t>
  </si>
  <si>
    <t>15.09.2021г.</t>
  </si>
  <si>
    <t>Смаилов К.К.</t>
  </si>
  <si>
    <t>г.Нур-Султан ул.188, д.13/1, ВП-4</t>
  </si>
  <si>
    <t xml:space="preserve">87751592654 Kabi.54@mail.ru </t>
  </si>
  <si>
    <t xml:space="preserve">Акмолинская обл. , Ерейментауский р-он , с. Ленинский 
</t>
  </si>
  <si>
    <t>Заместитель руководителя</t>
  </si>
  <si>
    <t xml:space="preserve">            </t>
  </si>
  <si>
    <t xml:space="preserve">         Шакирова А.А.</t>
  </si>
  <si>
    <t xml:space="preserve">Акмолинская обл. , Астраханский р-он , с. Новый Колутон , ул. нет улицы , д. нет дома кв. (офис) - </t>
  </si>
  <si>
    <t>24.09.2021г.</t>
  </si>
  <si>
    <t>21.09.2021г.</t>
  </si>
  <si>
    <t xml:space="preserve"> ТОО «Острогорский»</t>
  </si>
  <si>
    <t>29.10.2021г.</t>
  </si>
  <si>
    <t>09.11.2021г.</t>
  </si>
  <si>
    <t>09.12.2021г.</t>
  </si>
  <si>
    <t xml:space="preserve">Акмолинская обл. , Буландинский р-он , с. Партизанка </t>
  </si>
  <si>
    <t xml:space="preserve"> ТОО «Партизанское-1»</t>
  </si>
  <si>
    <t>ТОО "Степногорск-Тазалык"</t>
  </si>
  <si>
    <t xml:space="preserve">980540001137
</t>
  </si>
  <si>
    <t>АКМОЛИНСКАЯ ОБЛАСТЬ, г. Степногорск, Микрорайон 4, дом 1</t>
  </si>
  <si>
    <t>иск по инициативе ГУ "УГД по г. Степногорск"</t>
  </si>
  <si>
    <t>ТОО "ГринАзия"</t>
  </si>
  <si>
    <t>Акмолинская обл., Зерендинский р-н., Кусепский с.о., с.Озен, ул. Жайылган, Строение 7</t>
  </si>
  <si>
    <t xml:space="preserve">Мамутова Кристина Юрьевна </t>
  </si>
  <si>
    <t>г.Алматы, ул. Шевченко, д.162/7, оф.309/1</t>
  </si>
  <si>
    <t>8 702 350 41 80,                     mamutovakr@yandex.ru</t>
  </si>
  <si>
    <t>ТОО "Astana Agro Group"</t>
  </si>
  <si>
    <t>060140004482</t>
  </si>
  <si>
    <t>Акмолинская обл., Шортандинский р-н, Петровский с.о., с. Петровка, ул. Приречная, д. 3Б</t>
  </si>
  <si>
    <t>8 705 292 22 02,                       kz.bankrot@gmail.com</t>
  </si>
  <si>
    <t>ТОО "Кредитное товарищество Жаркаин-Бизнес"</t>
  </si>
  <si>
    <t>111040004017</t>
  </si>
  <si>
    <t>Акмолинская область, Жаркаинский  район, г.Державинск, ул.Пушкина,40</t>
  </si>
  <si>
    <t>22.11.2021 г</t>
  </si>
  <si>
    <t>Абильтаев А.К.</t>
  </si>
  <si>
    <t>08.11.2021г</t>
  </si>
  <si>
    <t>23.11.2021 г</t>
  </si>
  <si>
    <t>23.12.2021 г</t>
  </si>
  <si>
    <t>г.Кокшетау, ул.Калинина д.1 кв.35</t>
  </si>
  <si>
    <t>87479122159; 87474167283 эл.адрес ak.59@mail.ru</t>
  </si>
  <si>
    <t>23.11.2021г</t>
  </si>
  <si>
    <t>ТОО "Кенбидайык"</t>
  </si>
  <si>
    <t>Акмолинская область, Коргалжинский район, с.Кенбидайык, ул.Т.бигельдинова дом 25</t>
  </si>
  <si>
    <t>Абилхаир Д.Т.</t>
  </si>
  <si>
    <t>г.Кокшетау, ул.Н.Назарбаева 11а/1</t>
  </si>
  <si>
    <t>ТОО "Комбайновый завод "Вектор"</t>
  </si>
  <si>
    <t>Акмолинская обл., г. Кокшетау, Промышленная зона Северная, проезд 1, зд.11</t>
  </si>
  <si>
    <t>ТОО "Эльдорадо-2002"</t>
  </si>
  <si>
    <t>011240011978</t>
  </si>
  <si>
    <t>АКМОЛИНСКАЯ ОБЛАСТЬ, г. Степногорск, мкр. 6, дом 29</t>
  </si>
  <si>
    <t>07.12.2021г.</t>
  </si>
  <si>
    <t>иск по инициативе ГУ "УГД по г. Степногорск "</t>
  </si>
  <si>
    <t>10.12.2021г</t>
  </si>
  <si>
    <t>10.01.2022г</t>
  </si>
  <si>
    <t>ТОО "Агро KZ"</t>
  </si>
  <si>
    <t>990340013195</t>
  </si>
  <si>
    <t>АКМОЛИНСКАЯ ОБЛАСТЬ, Зерендинский район, с.Акколь</t>
  </si>
  <si>
    <t>10.12.2021г.</t>
  </si>
  <si>
    <t>13.12.2021г</t>
  </si>
  <si>
    <t>13.01.2022г</t>
  </si>
  <si>
    <t>ТОО "МакКарт"</t>
  </si>
  <si>
    <t>151040013453</t>
  </si>
  <si>
    <t>АКМОЛИНСКАЯ ОБЛАСТЬ, Буландынский район, с.Вознесенка</t>
  </si>
  <si>
    <t xml:space="preserve">ТОО"АзияСтройНур" </t>
  </si>
  <si>
    <t>Казахстан , Акмолинская обл. , г. Нур-Султан , ул. Ы  Дукенулы  34-28</t>
  </si>
  <si>
    <t>СМЭС г. Нур-Султан</t>
  </si>
  <si>
    <t>Мухамеджанова  Зухра Жаксыбаевна</t>
  </si>
  <si>
    <t>г.Нур-Султан,  ул.Кенесары  46-38</t>
  </si>
  <si>
    <t xml:space="preserve">ТОО"Кокше ЖД Магистраль" </t>
  </si>
  <si>
    <t>Казахстан , Акмолинская обл., с.Красный Яр, п.Нурлы-Кош дом 62, кв.2 г. Нур-Султан , ул. Ы  Дукенулы  34-28</t>
  </si>
  <si>
    <t>21.12.2021г.</t>
  </si>
  <si>
    <t>24.12.202121</t>
  </si>
  <si>
    <t>Акмолинская область Шортандинский р., п.Бектау д.11</t>
  </si>
  <si>
    <t>ИП Сыздыков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</si>
</sst>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dd\.mm\.yyyy"/>
    <numFmt numFmtId="185" formatCode="_-* #,##0_р_._-;\-* #,##0_р_._-;_-* &quot;-&quot;??_р_._-;_-@_-"/>
  </numFmts>
  <fonts count="70">
    <font>
      <sz val="10"/>
      <name val="Arial"/>
      <family val="2"/>
    </font>
    <font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.65"/>
      <name val="Times New Roman"/>
      <family val="1"/>
    </font>
    <font>
      <sz val="14"/>
      <name val="Times New Roman"/>
      <family val="1"/>
    </font>
    <font>
      <sz val="12.65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u val="single"/>
      <sz val="12.65"/>
      <color indexed="30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u val="single"/>
      <sz val="7.5"/>
      <color indexed="25"/>
      <name val="Arial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rgb="FF0000FF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212529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173" fontId="0" fillId="0" borderId="0" applyBorder="0" applyAlignment="0" applyProtection="0"/>
    <xf numFmtId="173" fontId="0" fillId="0" borderId="0" applyBorder="0" applyAlignment="0" applyProtection="0"/>
    <xf numFmtId="0" fontId="44" fillId="20" borderId="0" applyNumberFormat="0" applyBorder="0" applyAlignment="0" applyProtection="0"/>
    <xf numFmtId="0" fontId="6" fillId="21" borderId="0" applyNumberFormat="0" applyBorder="0" applyAlignment="0" applyProtection="0"/>
    <xf numFmtId="0" fontId="44" fillId="22" borderId="0" applyNumberFormat="0" applyBorder="0" applyAlignment="0" applyProtection="0"/>
    <xf numFmtId="0" fontId="6" fillId="23" borderId="0" applyNumberFormat="0" applyBorder="0" applyAlignment="0" applyProtection="0"/>
    <xf numFmtId="0" fontId="44" fillId="24" borderId="0" applyNumberFormat="0" applyBorder="0" applyAlignment="0" applyProtection="0"/>
    <xf numFmtId="0" fontId="6" fillId="25" borderId="0" applyNumberFormat="0" applyBorder="0" applyAlignment="0" applyProtection="0"/>
    <xf numFmtId="0" fontId="44" fillId="26" borderId="0" applyNumberFormat="0" applyBorder="0" applyAlignment="0" applyProtection="0"/>
    <xf numFmtId="0" fontId="6" fillId="27" borderId="0" applyNumberFormat="0" applyBorder="0" applyAlignment="0" applyProtection="0"/>
    <xf numFmtId="0" fontId="44" fillId="28" borderId="0" applyNumberFormat="0" applyBorder="0" applyAlignment="0" applyProtection="0"/>
    <xf numFmtId="0" fontId="6" fillId="29" borderId="0" applyNumberFormat="0" applyBorder="0" applyAlignment="0" applyProtection="0"/>
    <xf numFmtId="0" fontId="44" fillId="30" borderId="0" applyNumberFormat="0" applyBorder="0" applyAlignment="0" applyProtection="0"/>
    <xf numFmtId="0" fontId="6" fillId="31" borderId="0" applyNumberFormat="0" applyBorder="0" applyAlignment="0" applyProtection="0"/>
    <xf numFmtId="0" fontId="46" fillId="32" borderId="1" applyNumberFormat="0" applyAlignment="0" applyProtection="0"/>
    <xf numFmtId="0" fontId="7" fillId="33" borderId="2" applyNumberFormat="0" applyAlignment="0" applyProtection="0"/>
    <xf numFmtId="0" fontId="47" fillId="34" borderId="3" applyNumberFormat="0" applyAlignment="0" applyProtection="0"/>
    <xf numFmtId="0" fontId="8" fillId="35" borderId="4" applyNumberFormat="0" applyAlignment="0" applyProtection="0"/>
    <xf numFmtId="0" fontId="48" fillId="34" borderId="1" applyNumberFormat="0" applyAlignment="0" applyProtection="0"/>
    <xf numFmtId="0" fontId="9" fillId="35" borderId="2" applyNumberFormat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52" fillId="0" borderId="5" applyNumberFormat="0" applyFill="0" applyAlignment="0" applyProtection="0"/>
    <xf numFmtId="0" fontId="18" fillId="0" borderId="6" applyNumberFormat="0" applyFill="0" applyAlignment="0" applyProtection="0"/>
    <xf numFmtId="0" fontId="53" fillId="0" borderId="7" applyNumberFormat="0" applyFill="0" applyAlignment="0" applyProtection="0"/>
    <xf numFmtId="0" fontId="19" fillId="0" borderId="8" applyNumberFormat="0" applyFill="0" applyAlignment="0" applyProtection="0"/>
    <xf numFmtId="0" fontId="54" fillId="0" borderId="9" applyNumberFormat="0" applyFill="0" applyAlignment="0" applyProtection="0"/>
    <xf numFmtId="0" fontId="20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10" fillId="0" borderId="12" applyNumberFormat="0" applyFill="0" applyAlignment="0" applyProtection="0"/>
    <xf numFmtId="0" fontId="56" fillId="36" borderId="13" applyNumberFormat="0" applyAlignment="0" applyProtection="0"/>
    <xf numFmtId="0" fontId="11" fillId="37" borderId="14" applyNumberFormat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12" fillId="3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0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13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50" fillId="0" borderId="0" applyBorder="0" applyProtection="0">
      <alignment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Border="0" applyProtection="0">
      <alignment/>
    </xf>
    <xf numFmtId="0" fontId="50" fillId="0" borderId="0" applyBorder="0" applyProtection="0">
      <alignment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Border="0" applyProtection="0">
      <alignment/>
    </xf>
    <xf numFmtId="0" fontId="50" fillId="0" borderId="0" applyBorder="0" applyProtection="0">
      <alignment/>
    </xf>
    <xf numFmtId="0" fontId="50" fillId="0" borderId="0" applyBorder="0" applyProtection="0">
      <alignment/>
    </xf>
    <xf numFmtId="0" fontId="50" fillId="0" borderId="0" applyBorder="0" applyProtection="0">
      <alignment/>
    </xf>
    <xf numFmtId="0" fontId="50" fillId="0" borderId="0" applyBorder="0" applyProtection="0">
      <alignment/>
    </xf>
    <xf numFmtId="0" fontId="50" fillId="0" borderId="0" applyBorder="0" applyProtection="0">
      <alignment/>
    </xf>
    <xf numFmtId="0" fontId="50" fillId="0" borderId="0" applyBorder="0" applyProtection="0">
      <alignment/>
    </xf>
    <xf numFmtId="0" fontId="50" fillId="0" borderId="0" applyBorder="0" applyProtection="0">
      <alignment/>
    </xf>
    <xf numFmtId="0" fontId="50" fillId="0" borderId="0" applyBorder="0" applyProtection="0">
      <alignment/>
    </xf>
    <xf numFmtId="0" fontId="0" fillId="42" borderId="15" applyNumberFormat="0" applyFont="0" applyAlignment="0" applyProtection="0"/>
    <xf numFmtId="0" fontId="0" fillId="43" borderId="16" applyNumberFormat="0" applyAlignment="0" applyProtection="0"/>
    <xf numFmtId="9" fontId="0" fillId="0" borderId="0" applyFill="0" applyBorder="0" applyAlignment="0" applyProtection="0"/>
    <xf numFmtId="0" fontId="63" fillId="0" borderId="17" applyNumberFormat="0" applyFill="0" applyAlignment="0" applyProtection="0"/>
    <xf numFmtId="0" fontId="15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65" fillId="44" borderId="0" applyNumberFormat="0" applyBorder="0" applyAlignment="0" applyProtection="0"/>
    <xf numFmtId="0" fontId="17" fillId="45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4" fontId="3" fillId="0" borderId="21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74" fontId="3" fillId="0" borderId="21" xfId="119" applyNumberFormat="1" applyFont="1" applyBorder="1" applyAlignment="1">
      <alignment horizontal="center" vertical="center" wrapText="1"/>
      <protection/>
    </xf>
    <xf numFmtId="49" fontId="3" fillId="0" borderId="21" xfId="119" applyNumberFormat="1" applyFont="1" applyBorder="1" applyAlignment="1">
      <alignment horizontal="center" vertical="center" wrapText="1"/>
      <protection/>
    </xf>
    <xf numFmtId="0" fontId="3" fillId="0" borderId="21" xfId="119" applyFont="1" applyBorder="1" applyAlignment="1">
      <alignment horizontal="center" vertical="center" wrapText="1"/>
      <protection/>
    </xf>
    <xf numFmtId="14" fontId="3" fillId="0" borderId="21" xfId="119" applyNumberFormat="1" applyFont="1" applyBorder="1" applyAlignment="1">
      <alignment horizontal="center" vertical="center" wrapText="1"/>
      <protection/>
    </xf>
    <xf numFmtId="14" fontId="66" fillId="0" borderId="21" xfId="0" applyNumberFormat="1" applyFont="1" applyBorder="1" applyAlignment="1">
      <alignment horizontal="center" vertical="center"/>
    </xf>
    <xf numFmtId="0" fontId="3" fillId="0" borderId="21" xfId="148" applyFont="1" applyBorder="1" applyAlignment="1">
      <alignment horizontal="center" vertical="center" wrapText="1"/>
      <protection/>
    </xf>
    <xf numFmtId="174" fontId="66" fillId="0" borderId="21" xfId="148" applyNumberFormat="1" applyFont="1" applyBorder="1" applyAlignment="1">
      <alignment horizontal="center" vertical="center"/>
      <protection/>
    </xf>
    <xf numFmtId="0" fontId="66" fillId="0" borderId="21" xfId="148" applyFont="1" applyBorder="1" applyAlignment="1">
      <alignment horizontal="center" vertical="center" wrapText="1"/>
      <protection/>
    </xf>
    <xf numFmtId="0" fontId="66" fillId="0" borderId="21" xfId="0" applyFont="1" applyBorder="1" applyAlignment="1">
      <alignment horizontal="center" vertical="center" wrapText="1"/>
    </xf>
    <xf numFmtId="14" fontId="66" fillId="0" borderId="21" xfId="148" applyNumberFormat="1" applyFont="1" applyBorder="1" applyAlignment="1">
      <alignment horizontal="center" vertical="center" wrapText="1"/>
      <protection/>
    </xf>
    <xf numFmtId="1" fontId="66" fillId="0" borderId="21" xfId="0" applyNumberFormat="1" applyFont="1" applyBorder="1" applyAlignment="1">
      <alignment horizontal="center" vertical="center" wrapText="1"/>
    </xf>
    <xf numFmtId="14" fontId="66" fillId="0" borderId="21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21" xfId="148" applyFont="1" applyFill="1" applyBorder="1" applyAlignment="1">
      <alignment horizontal="center" vertical="center" wrapText="1"/>
      <protection/>
    </xf>
    <xf numFmtId="0" fontId="66" fillId="0" borderId="21" xfId="0" applyFont="1" applyFill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0" fontId="3" fillId="46" borderId="21" xfId="0" applyFont="1" applyFill="1" applyBorder="1" applyAlignment="1">
      <alignment horizontal="center" vertical="center" wrapText="1"/>
    </xf>
    <xf numFmtId="49" fontId="3" fillId="46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46" borderId="22" xfId="0" applyFont="1" applyFill="1" applyBorder="1" applyAlignment="1">
      <alignment horizontal="center" vertical="center" wrapText="1"/>
    </xf>
    <xf numFmtId="49" fontId="3" fillId="46" borderId="22" xfId="0" applyNumberFormat="1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4" fontId="23" fillId="0" borderId="21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174" fontId="3" fillId="0" borderId="21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21" xfId="119" applyFont="1" applyFill="1" applyBorder="1" applyAlignment="1">
      <alignment horizontal="center" vertical="center" wrapText="1"/>
      <protection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/>
    </xf>
    <xf numFmtId="14" fontId="22" fillId="0" borderId="21" xfId="0" applyNumberFormat="1" applyFont="1" applyFill="1" applyBorder="1" applyAlignment="1">
      <alignment horizontal="center" vertical="center" wrapText="1"/>
    </xf>
    <xf numFmtId="174" fontId="3" fillId="0" borderId="23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/>
    </xf>
    <xf numFmtId="14" fontId="22" fillId="0" borderId="21" xfId="0" applyNumberFormat="1" applyFont="1" applyBorder="1" applyAlignment="1">
      <alignment horizontal="center" vertical="center" wrapText="1"/>
    </xf>
    <xf numFmtId="49" fontId="3" fillId="0" borderId="21" xfId="36" applyNumberFormat="1" applyFont="1" applyBorder="1" applyAlignment="1">
      <alignment horizontal="center" vertical="center" wrapText="1"/>
      <protection/>
    </xf>
    <xf numFmtId="12" fontId="3" fillId="0" borderId="21" xfId="0" applyNumberFormat="1" applyFont="1" applyBorder="1" applyAlignment="1">
      <alignment horizontal="center" vertical="center"/>
    </xf>
    <xf numFmtId="0" fontId="3" fillId="0" borderId="21" xfId="36" applyFont="1" applyFill="1" applyBorder="1" applyAlignment="1">
      <alignment horizontal="center" vertical="center" wrapText="1"/>
      <protection/>
    </xf>
    <xf numFmtId="0" fontId="3" fillId="0" borderId="21" xfId="36" applyFont="1" applyBorder="1" applyAlignment="1">
      <alignment horizontal="center" vertical="center" wrapText="1"/>
      <protection/>
    </xf>
    <xf numFmtId="14" fontId="3" fillId="0" borderId="21" xfId="36" applyNumberFormat="1" applyFont="1" applyBorder="1" applyAlignment="1">
      <alignment horizontal="center" vertical="center" wrapText="1"/>
      <protection/>
    </xf>
    <xf numFmtId="0" fontId="24" fillId="0" borderId="21" xfId="60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1" fontId="25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47" borderId="21" xfId="0" applyFont="1" applyFill="1" applyBorder="1" applyAlignment="1">
      <alignment horizontal="center" vertical="center" wrapText="1"/>
    </xf>
    <xf numFmtId="49" fontId="3" fillId="47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4" xfId="36" applyFont="1" applyBorder="1" applyAlignment="1">
      <alignment horizontal="center" vertical="center" wrapText="1"/>
      <protection/>
    </xf>
    <xf numFmtId="14" fontId="3" fillId="0" borderId="19" xfId="36" applyNumberFormat="1" applyFont="1" applyBorder="1" applyAlignment="1">
      <alignment horizontal="center" vertical="center" wrapText="1"/>
      <protection/>
    </xf>
    <xf numFmtId="0" fontId="3" fillId="0" borderId="19" xfId="36" applyFont="1" applyFill="1" applyBorder="1" applyAlignment="1">
      <alignment horizontal="center" vertical="center" wrapText="1"/>
      <protection/>
    </xf>
    <xf numFmtId="0" fontId="3" fillId="0" borderId="19" xfId="36" applyFont="1" applyBorder="1" applyAlignment="1">
      <alignment horizontal="center" vertical="center" wrapText="1"/>
      <protection/>
    </xf>
    <xf numFmtId="14" fontId="3" fillId="0" borderId="25" xfId="36" applyNumberFormat="1" applyFont="1" applyBorder="1" applyAlignment="1">
      <alignment horizontal="center" vertical="center" wrapText="1"/>
      <protection/>
    </xf>
    <xf numFmtId="14" fontId="3" fillId="0" borderId="24" xfId="36" applyNumberFormat="1" applyFont="1" applyBorder="1" applyAlignment="1">
      <alignment horizontal="center" vertical="center" wrapText="1"/>
      <protection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4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/>
    </xf>
    <xf numFmtId="0" fontId="3" fillId="47" borderId="22" xfId="0" applyFont="1" applyFill="1" applyBorder="1" applyAlignment="1">
      <alignment horizontal="center" vertical="center" wrapText="1"/>
    </xf>
    <xf numFmtId="49" fontId="3" fillId="47" borderId="22" xfId="0" applyNumberFormat="1" applyFont="1" applyFill="1" applyBorder="1" applyAlignment="1">
      <alignment horizontal="center" vertical="center" wrapText="1"/>
    </xf>
    <xf numFmtId="0" fontId="26" fillId="0" borderId="21" xfId="60" applyFont="1" applyBorder="1" applyAlignment="1" applyProtection="1">
      <alignment horizontal="center" vertical="center" wrapText="1"/>
      <protection/>
    </xf>
    <xf numFmtId="14" fontId="3" fillId="0" borderId="27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74" fontId="66" fillId="0" borderId="21" xfId="0" applyNumberFormat="1" applyFont="1" applyBorder="1" applyAlignment="1">
      <alignment horizontal="center" vertical="center" wrapText="1"/>
    </xf>
    <xf numFmtId="14" fontId="22" fillId="0" borderId="21" xfId="40" applyNumberFormat="1" applyFont="1" applyBorder="1" applyAlignment="1">
      <alignment horizontal="center" vertical="center" wrapText="1"/>
    </xf>
    <xf numFmtId="173" fontId="22" fillId="0" borderId="21" xfId="40" applyFont="1" applyBorder="1" applyAlignment="1">
      <alignment horizontal="center" vertical="center" wrapText="1"/>
    </xf>
    <xf numFmtId="14" fontId="22" fillId="47" borderId="21" xfId="40" applyNumberFormat="1" applyFont="1" applyFill="1" applyBorder="1" applyAlignment="1">
      <alignment horizontal="center" vertical="center" wrapText="1"/>
    </xf>
    <xf numFmtId="14" fontId="3" fillId="47" borderId="21" xfId="0" applyNumberFormat="1" applyFont="1" applyFill="1" applyBorder="1" applyAlignment="1">
      <alignment horizontal="center" vertical="center" wrapText="1"/>
    </xf>
    <xf numFmtId="174" fontId="3" fillId="47" borderId="21" xfId="0" applyNumberFormat="1" applyFont="1" applyFill="1" applyBorder="1" applyAlignment="1">
      <alignment horizontal="center" vertical="center" wrapText="1"/>
    </xf>
    <xf numFmtId="173" fontId="3" fillId="47" borderId="21" xfId="79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14" fontId="27" fillId="0" borderId="20" xfId="0" applyNumberFormat="1" applyFont="1" applyBorder="1" applyAlignment="1">
      <alignment horizontal="center" vertical="center" wrapText="1"/>
    </xf>
    <xf numFmtId="0" fontId="27" fillId="47" borderId="22" xfId="0" applyFont="1" applyFill="1" applyBorder="1" applyAlignment="1">
      <alignment horizontal="center" vertical="center" wrapText="1"/>
    </xf>
    <xf numFmtId="49" fontId="27" fillId="47" borderId="22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174" fontId="27" fillId="0" borderId="26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66" fillId="0" borderId="21" xfId="0" applyNumberFormat="1" applyFont="1" applyBorder="1" applyAlignment="1">
      <alignment horizontal="center" vertical="center"/>
    </xf>
    <xf numFmtId="49" fontId="27" fillId="0" borderId="22" xfId="36" applyNumberFormat="1" applyFont="1" applyBorder="1" applyAlignment="1">
      <alignment horizontal="center" vertical="center" wrapText="1"/>
      <protection/>
    </xf>
    <xf numFmtId="12" fontId="3" fillId="0" borderId="22" xfId="0" applyNumberFormat="1" applyFont="1" applyBorder="1" applyAlignment="1">
      <alignment horizontal="center" vertical="center"/>
    </xf>
    <xf numFmtId="0" fontId="3" fillId="0" borderId="22" xfId="36" applyFont="1" applyFill="1" applyBorder="1" applyAlignment="1">
      <alignment horizontal="center" vertical="center" wrapText="1"/>
      <protection/>
    </xf>
    <xf numFmtId="0" fontId="3" fillId="0" borderId="20" xfId="36" applyFont="1" applyBorder="1" applyAlignment="1">
      <alignment horizontal="center" vertical="center" wrapText="1"/>
      <protection/>
    </xf>
    <xf numFmtId="14" fontId="3" fillId="0" borderId="20" xfId="36" applyNumberFormat="1" applyFont="1" applyBorder="1" applyAlignment="1">
      <alignment horizontal="center" vertical="center" wrapText="1"/>
      <protection/>
    </xf>
    <xf numFmtId="14" fontId="3" fillId="0" borderId="26" xfId="36" applyNumberFormat="1" applyFont="1" applyBorder="1" applyAlignment="1">
      <alignment horizontal="center" vertical="center" wrapText="1"/>
      <protection/>
    </xf>
    <xf numFmtId="14" fontId="3" fillId="0" borderId="23" xfId="36" applyNumberFormat="1" applyFont="1" applyBorder="1" applyAlignment="1">
      <alignment horizontal="center" vertical="center" wrapText="1"/>
      <protection/>
    </xf>
    <xf numFmtId="0" fontId="3" fillId="0" borderId="20" xfId="36" applyFont="1" applyFill="1" applyBorder="1" applyAlignment="1">
      <alignment horizontal="center" vertical="center" wrapText="1"/>
      <protection/>
    </xf>
    <xf numFmtId="0" fontId="23" fillId="0" borderId="22" xfId="0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/>
    </xf>
    <xf numFmtId="0" fontId="27" fillId="46" borderId="21" xfId="0" applyFont="1" applyFill="1" applyBorder="1" applyAlignment="1">
      <alignment horizontal="center" vertical="center" wrapText="1"/>
    </xf>
    <xf numFmtId="49" fontId="27" fillId="46" borderId="21" xfId="0" applyNumberFormat="1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14" fontId="27" fillId="0" borderId="21" xfId="0" applyNumberFormat="1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49" fontId="67" fillId="0" borderId="21" xfId="0" applyNumberFormat="1" applyFont="1" applyBorder="1" applyAlignment="1">
      <alignment horizontal="center" vertical="center"/>
    </xf>
    <xf numFmtId="14" fontId="67" fillId="0" borderId="21" xfId="0" applyNumberFormat="1" applyFont="1" applyBorder="1" applyAlignment="1">
      <alignment horizontal="center" vertical="center" wrapText="1"/>
    </xf>
    <xf numFmtId="12" fontId="3" fillId="0" borderId="21" xfId="0" applyNumberFormat="1" applyFont="1" applyBorder="1" applyAlignment="1">
      <alignment vertical="center"/>
    </xf>
    <xf numFmtId="0" fontId="27" fillId="46" borderId="21" xfId="0" applyFont="1" applyFill="1" applyBorder="1" applyAlignment="1">
      <alignment horizontal="center" vertical="center" wrapText="1"/>
    </xf>
    <xf numFmtId="0" fontId="27" fillId="0" borderId="21" xfId="198" applyFont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 horizontal="justify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left"/>
    </xf>
    <xf numFmtId="0" fontId="68" fillId="0" borderId="0" xfId="0" applyFont="1" applyAlignment="1">
      <alignment wrapText="1"/>
    </xf>
    <xf numFmtId="0" fontId="3" fillId="0" borderId="21" xfId="198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32" fillId="46" borderId="21" xfId="0" applyFont="1" applyFill="1" applyBorder="1" applyAlignment="1">
      <alignment horizontal="center" vertical="center" wrapText="1"/>
    </xf>
    <xf numFmtId="49" fontId="32" fillId="46" borderId="21" xfId="0" applyNumberFormat="1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4" fontId="32" fillId="0" borderId="21" xfId="0" applyNumberFormat="1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49" fontId="69" fillId="0" borderId="21" xfId="0" applyNumberFormat="1" applyFont="1" applyBorder="1" applyAlignment="1">
      <alignment horizontal="center" vertical="center" wrapText="1"/>
    </xf>
    <xf numFmtId="0" fontId="66" fillId="0" borderId="21" xfId="184" applyFont="1" applyBorder="1" applyAlignment="1">
      <alignment horizontal="center" vertical="center" wrapText="1"/>
      <protection/>
    </xf>
    <xf numFmtId="184" fontId="66" fillId="47" borderId="21" xfId="184" applyNumberFormat="1" applyFont="1" applyFill="1" applyBorder="1" applyAlignment="1">
      <alignment horizontal="center" vertical="center" wrapText="1"/>
      <protection/>
    </xf>
    <xf numFmtId="0" fontId="66" fillId="47" borderId="21" xfId="184" applyFont="1" applyFill="1" applyBorder="1" applyAlignment="1">
      <alignment horizontal="center" vertical="center" wrapText="1"/>
      <protection/>
    </xf>
    <xf numFmtId="14" fontId="66" fillId="47" borderId="21" xfId="184" applyNumberFormat="1" applyFont="1" applyFill="1" applyBorder="1" applyAlignment="1">
      <alignment horizontal="center" vertical="center" wrapText="1"/>
      <protection/>
    </xf>
    <xf numFmtId="14" fontId="3" fillId="47" borderId="21" xfId="102" applyNumberFormat="1" applyFont="1" applyFill="1" applyBorder="1" applyAlignment="1">
      <alignment horizontal="center" vertical="center" wrapText="1"/>
      <protection/>
    </xf>
    <xf numFmtId="49" fontId="69" fillId="0" borderId="0" xfId="0" applyNumberFormat="1" applyFont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67" fillId="0" borderId="21" xfId="0" applyFont="1" applyBorder="1" applyAlignment="1">
      <alignment horizontal="justify" vertical="center" wrapText="1"/>
    </xf>
    <xf numFmtId="0" fontId="67" fillId="0" borderId="21" xfId="60" applyFont="1" applyBorder="1" applyAlignment="1" applyProtection="1">
      <alignment horizontal="justify" vertical="center" wrapText="1"/>
      <protection/>
    </xf>
    <xf numFmtId="14" fontId="27" fillId="0" borderId="29" xfId="0" applyNumberFormat="1" applyFont="1" applyBorder="1" applyAlignment="1">
      <alignment horizontal="center" vertical="center" wrapText="1"/>
    </xf>
    <xf numFmtId="14" fontId="67" fillId="0" borderId="21" xfId="0" applyNumberFormat="1" applyFont="1" applyBorder="1" applyAlignment="1">
      <alignment horizontal="justify" vertical="center" wrapText="1"/>
    </xf>
    <xf numFmtId="1" fontId="69" fillId="0" borderId="0" xfId="0" applyNumberFormat="1" applyFont="1" applyAlignment="1">
      <alignment horizontal="center" vertical="center"/>
    </xf>
    <xf numFmtId="0" fontId="30" fillId="46" borderId="21" xfId="0" applyFont="1" applyFill="1" applyBorder="1" applyAlignment="1">
      <alignment horizontal="center" vertical="center" wrapText="1"/>
    </xf>
    <xf numFmtId="1" fontId="3" fillId="47" borderId="21" xfId="0" applyNumberFormat="1" applyFont="1" applyFill="1" applyBorder="1" applyAlignment="1">
      <alignment horizontal="center" vertical="center" wrapText="1"/>
    </xf>
    <xf numFmtId="185" fontId="22" fillId="47" borderId="21" xfId="37" applyNumberFormat="1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211">
    <cellStyle name="Normal" xfId="0"/>
    <cellStyle name="_x0005__x001C_ 2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xcel Built-in Excel Built-in Excel Built-in Normal" xfId="34"/>
    <cellStyle name="Excel Built-in Excel Built-in Normal" xfId="35"/>
    <cellStyle name="Excel Built-in Normal" xfId="36"/>
    <cellStyle name="TableStyleLight1" xfId="37"/>
    <cellStyle name="TableStyleLight1 2" xfId="38"/>
    <cellStyle name="TableStyleLight1 3" xfId="39"/>
    <cellStyle name="TableStyleLight1 4" xfId="40"/>
    <cellStyle name="TableStyleLight1 5" xfId="41"/>
    <cellStyle name="Акцент1" xfId="42"/>
    <cellStyle name="Акцент1 2" xfId="43"/>
    <cellStyle name="Акцент2" xfId="44"/>
    <cellStyle name="Акцент2 2" xfId="45"/>
    <cellStyle name="Акцент3" xfId="46"/>
    <cellStyle name="Акцент3 2" xfId="47"/>
    <cellStyle name="Акцент4" xfId="48"/>
    <cellStyle name="Акцент4 2" xfId="49"/>
    <cellStyle name="Акцент5" xfId="50"/>
    <cellStyle name="Акцент5 2" xfId="51"/>
    <cellStyle name="Акцент6" xfId="52"/>
    <cellStyle name="Акцент6 2" xfId="53"/>
    <cellStyle name="Ввод " xfId="54"/>
    <cellStyle name="Ввод  2" xfId="55"/>
    <cellStyle name="Вывод" xfId="56"/>
    <cellStyle name="Вывод 2" xfId="57"/>
    <cellStyle name="Вычисление" xfId="58"/>
    <cellStyle name="Вычисление 2" xfId="59"/>
    <cellStyle name="Hyperlink" xfId="60"/>
    <cellStyle name="Гиперссылка 2" xfId="61"/>
    <cellStyle name="Гиперссылка 2 2" xfId="62"/>
    <cellStyle name="Гиперссылка 2 3" xfId="63"/>
    <cellStyle name="Гиперссылка 2 4" xfId="64"/>
    <cellStyle name="Гиперссылка 2 5" xfId="65"/>
    <cellStyle name="Гиперссылка 2 6" xfId="66"/>
    <cellStyle name="Гиперссылка 2 7" xfId="67"/>
    <cellStyle name="Гиперссылка 2 8" xfId="68"/>
    <cellStyle name="Гиперссылка 2 9" xfId="69"/>
    <cellStyle name="Гиперссылка 3" xfId="70"/>
    <cellStyle name="Гиперссылка 3 2" xfId="71"/>
    <cellStyle name="Гиперссылка 3 3" xfId="72"/>
    <cellStyle name="Гиперссылка 3 4" xfId="73"/>
    <cellStyle name="Гиперссылка 3 5" xfId="74"/>
    <cellStyle name="Гиперссылка 3 6" xfId="75"/>
    <cellStyle name="Гиперссылка 4" xfId="76"/>
    <cellStyle name="Гиперссылка 5" xfId="77"/>
    <cellStyle name="Гиперссылка 6" xfId="78"/>
    <cellStyle name="Гиперссылка 7" xfId="79"/>
    <cellStyle name="Currency" xfId="80"/>
    <cellStyle name="Currency [0]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Итог" xfId="90"/>
    <cellStyle name="Итог 2" xfId="91"/>
    <cellStyle name="Контрольная ячейка" xfId="92"/>
    <cellStyle name="Контрольная ячейка 2" xfId="93"/>
    <cellStyle name="Название" xfId="94"/>
    <cellStyle name="Название 2" xfId="95"/>
    <cellStyle name="Нейтральный" xfId="96"/>
    <cellStyle name="Нейтральный 2" xfId="97"/>
    <cellStyle name="Обычный 10" xfId="98"/>
    <cellStyle name="Обычный 10 2" xfId="99"/>
    <cellStyle name="Обычный 10 3" xfId="100"/>
    <cellStyle name="Обычный 11" xfId="101"/>
    <cellStyle name="Обычный 117" xfId="102"/>
    <cellStyle name="Обычный 12" xfId="103"/>
    <cellStyle name="Обычный 12 2" xfId="104"/>
    <cellStyle name="Обычный 13" xfId="105"/>
    <cellStyle name="Обычный 13 2" xfId="106"/>
    <cellStyle name="Обычный 14" xfId="107"/>
    <cellStyle name="Обычный 14 2" xfId="108"/>
    <cellStyle name="Обычный 15" xfId="109"/>
    <cellStyle name="Обычный 15 2" xfId="110"/>
    <cellStyle name="Обычный 16" xfId="111"/>
    <cellStyle name="Обычный 16 2" xfId="112"/>
    <cellStyle name="Обычный 17" xfId="113"/>
    <cellStyle name="Обычный 17 2" xfId="114"/>
    <cellStyle name="Обычный 18" xfId="115"/>
    <cellStyle name="Обычный 19" xfId="116"/>
    <cellStyle name="Обычный 19 2" xfId="117"/>
    <cellStyle name="Обычный 2" xfId="118"/>
    <cellStyle name="Обычный 2 10" xfId="119"/>
    <cellStyle name="Обычный 2 11" xfId="120"/>
    <cellStyle name="Обычный 2 2" xfId="121"/>
    <cellStyle name="Обычный 2 3" xfId="122"/>
    <cellStyle name="Обычный 2 4" xfId="123"/>
    <cellStyle name="Обычный 2 5" xfId="124"/>
    <cellStyle name="Обычный 2 6" xfId="125"/>
    <cellStyle name="Обычный 2 7" xfId="126"/>
    <cellStyle name="Обычный 2 8" xfId="127"/>
    <cellStyle name="Обычный 2 9" xfId="128"/>
    <cellStyle name="Обычный 20" xfId="129"/>
    <cellStyle name="Обычный 20 2" xfId="130"/>
    <cellStyle name="Обычный 21" xfId="131"/>
    <cellStyle name="Обычный 21 2" xfId="132"/>
    <cellStyle name="Обычный 22" xfId="133"/>
    <cellStyle name="Обычный 23" xfId="134"/>
    <cellStyle name="Обычный 23 2" xfId="135"/>
    <cellStyle name="Обычный 24" xfId="136"/>
    <cellStyle name="Обычный 24 2" xfId="137"/>
    <cellStyle name="Обычный 25" xfId="138"/>
    <cellStyle name="Обычный 25 2" xfId="139"/>
    <cellStyle name="Обычный 26" xfId="140"/>
    <cellStyle name="Обычный 26 2" xfId="141"/>
    <cellStyle name="Обычный 27" xfId="142"/>
    <cellStyle name="Обычный 27 2" xfId="143"/>
    <cellStyle name="Обычный 28" xfId="144"/>
    <cellStyle name="Обычный 28 2" xfId="145"/>
    <cellStyle name="Обычный 29" xfId="146"/>
    <cellStyle name="Обычный 29 2" xfId="147"/>
    <cellStyle name="Обычный 3" xfId="148"/>
    <cellStyle name="Обычный 3 10" xfId="149"/>
    <cellStyle name="Обычный 3 11" xfId="150"/>
    <cellStyle name="Обычный 3 2" xfId="151"/>
    <cellStyle name="Обычный 3 3" xfId="152"/>
    <cellStyle name="Обычный 3 4" xfId="153"/>
    <cellStyle name="Обычный 3 5" xfId="154"/>
    <cellStyle name="Обычный 3 6" xfId="155"/>
    <cellStyle name="Обычный 3 7" xfId="156"/>
    <cellStyle name="Обычный 3 8" xfId="157"/>
    <cellStyle name="Обычный 3 9" xfId="158"/>
    <cellStyle name="Обычный 30" xfId="159"/>
    <cellStyle name="Обычный 30 2" xfId="160"/>
    <cellStyle name="Обычный 31" xfId="161"/>
    <cellStyle name="Обычный 31 2" xfId="162"/>
    <cellStyle name="Обычный 32" xfId="163"/>
    <cellStyle name="Обычный 32 2" xfId="164"/>
    <cellStyle name="Обычный 33" xfId="165"/>
    <cellStyle name="Обычный 33 2" xfId="166"/>
    <cellStyle name="Обычный 34" xfId="167"/>
    <cellStyle name="Обычный 34 2" xfId="168"/>
    <cellStyle name="Обычный 35" xfId="169"/>
    <cellStyle name="Обычный 35 2" xfId="170"/>
    <cellStyle name="Обычный 36" xfId="171"/>
    <cellStyle name="Обычный 36 2" xfId="172"/>
    <cellStyle name="Обычный 37" xfId="173"/>
    <cellStyle name="Обычный 37 2" xfId="174"/>
    <cellStyle name="Обычный 38" xfId="175"/>
    <cellStyle name="Обычный 38 2" xfId="176"/>
    <cellStyle name="Обычный 4" xfId="177"/>
    <cellStyle name="Обычный 4 2" xfId="178"/>
    <cellStyle name="Обычный 4 3" xfId="179"/>
    <cellStyle name="Обычный 4 4" xfId="180"/>
    <cellStyle name="Обычный 4 5" xfId="181"/>
    <cellStyle name="Обычный 5" xfId="182"/>
    <cellStyle name="Обычный 5 2" xfId="183"/>
    <cellStyle name="Обычный 518 4" xfId="184"/>
    <cellStyle name="Обычный 6" xfId="185"/>
    <cellStyle name="Обычный 6 2" xfId="186"/>
    <cellStyle name="Обычный 7" xfId="187"/>
    <cellStyle name="Обычный 7 2" xfId="188"/>
    <cellStyle name="Обычный 8" xfId="189"/>
    <cellStyle name="Обычный 8 2" xfId="190"/>
    <cellStyle name="Обычный 8 3" xfId="191"/>
    <cellStyle name="Обычный 9" xfId="192"/>
    <cellStyle name="Обычный 9 2" xfId="193"/>
    <cellStyle name="Followed Hyperlink" xfId="194"/>
    <cellStyle name="Плохой" xfId="195"/>
    <cellStyle name="Плохой 2" xfId="196"/>
    <cellStyle name="Пояснение" xfId="197"/>
    <cellStyle name="Пояснение 2" xfId="198"/>
    <cellStyle name="Пояснение 2 2" xfId="199"/>
    <cellStyle name="Пояснение 2 3" xfId="200"/>
    <cellStyle name="Пояснение 2 4" xfId="201"/>
    <cellStyle name="Пояснение 2 5" xfId="202"/>
    <cellStyle name="Пояснение 2 6" xfId="203"/>
    <cellStyle name="Пояснение 2 7" xfId="204"/>
    <cellStyle name="Пояснение 2 8" xfId="205"/>
    <cellStyle name="Пояснение 3" xfId="206"/>
    <cellStyle name="Пояснение 3 2" xfId="207"/>
    <cellStyle name="Пояснение 3 3" xfId="208"/>
    <cellStyle name="Пояснение 3 4" xfId="209"/>
    <cellStyle name="Пояснение 4" xfId="210"/>
    <cellStyle name="Пояснение 4 2" xfId="211"/>
    <cellStyle name="Пояснение 4 3" xfId="212"/>
    <cellStyle name="Пояснение 4 4" xfId="213"/>
    <cellStyle name="Примечание" xfId="214"/>
    <cellStyle name="Примечание 2" xfId="215"/>
    <cellStyle name="Percent" xfId="216"/>
    <cellStyle name="Связанная ячейка" xfId="217"/>
    <cellStyle name="Связанная ячейка 2" xfId="218"/>
    <cellStyle name="Текст предупреждения" xfId="219"/>
    <cellStyle name="Текст предупреждения 2" xfId="220"/>
    <cellStyle name="Comma" xfId="221"/>
    <cellStyle name="Comma [0]" xfId="222"/>
    <cellStyle name="Хороший" xfId="223"/>
    <cellStyle name="Хороший 2" xfId="224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89;&#1086;&#1090;.87019850171kazimov.baurzhan@bk.ru" TargetMode="External" /><Relationship Id="rId2" Type="http://schemas.openxmlformats.org/officeDocument/2006/relationships/hyperlink" Target="mailto:&#1089;&#1086;&#1090;.87019850171kazimov.baurzhan@bk.ru" TargetMode="External" /><Relationship Id="rId3" Type="http://schemas.openxmlformats.org/officeDocument/2006/relationships/hyperlink" Target="mailto:&#1089;&#1086;&#1090;.87019850171kazimov.baurzhan@bk.ru" TargetMode="External" /><Relationship Id="rId4" Type="http://schemas.openxmlformats.org/officeDocument/2006/relationships/hyperlink" Target="mailto:astana_rib@mail.ru%20%20%20%20%20%20%20%20%20%20%20%208%20701%20514%2092%2021" TargetMode="External" /><Relationship Id="rId5" Type="http://schemas.openxmlformats.org/officeDocument/2006/relationships/hyperlink" Target="mailto:astana_rib@mail.ru%20%20%20%20%20%208-701-514-92-21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="75" zoomScaleNormal="75" zoomScalePageLayoutView="0" workbookViewId="0" topLeftCell="A1">
      <pane ySplit="5" topLeftCell="A84" activePane="bottomLeft" state="frozen"/>
      <selection pane="topLeft" activeCell="A1" sqref="A1"/>
      <selection pane="bottomLeft" activeCell="D95" sqref="D95"/>
    </sheetView>
  </sheetViews>
  <sheetFormatPr defaultColWidth="9.140625" defaultRowHeight="12.75"/>
  <cols>
    <col min="1" max="1" width="4.00390625" style="1" customWidth="1"/>
    <col min="2" max="2" width="24.57421875" style="2" customWidth="1"/>
    <col min="3" max="3" width="29.57421875" style="1" customWidth="1"/>
    <col min="4" max="4" width="45.7109375" style="1" customWidth="1"/>
    <col min="5" max="5" width="20.28125" style="1" customWidth="1"/>
    <col min="6" max="6" width="16.8515625" style="1" customWidth="1"/>
    <col min="7" max="8" width="18.57421875" style="1" customWidth="1"/>
    <col min="9" max="9" width="13.28125" style="1" customWidth="1"/>
    <col min="10" max="10" width="14.140625" style="1" customWidth="1"/>
    <col min="11" max="11" width="27.00390625" style="1" customWidth="1"/>
    <col min="12" max="12" width="26.57421875" style="1" customWidth="1"/>
    <col min="13" max="13" width="13.421875" style="1" customWidth="1"/>
    <col min="14" max="16384" width="9.140625" style="1" customWidth="1"/>
  </cols>
  <sheetData>
    <row r="1" spans="4:10" ht="15.75">
      <c r="D1" s="161"/>
      <c r="E1" s="161"/>
      <c r="F1" s="161"/>
      <c r="G1" s="161"/>
      <c r="H1" s="161"/>
      <c r="I1" s="161"/>
      <c r="J1" s="161"/>
    </row>
    <row r="2" spans="1:13" s="3" customFormat="1" ht="16.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="3" customFormat="1" ht="15.75">
      <c r="B3" s="4"/>
    </row>
    <row r="4" spans="1:13" s="3" customFormat="1" ht="87" customHeight="1">
      <c r="A4" s="163" t="s">
        <v>1</v>
      </c>
      <c r="B4" s="164" t="s">
        <v>2</v>
      </c>
      <c r="C4" s="165" t="s">
        <v>3</v>
      </c>
      <c r="D4" s="166" t="s">
        <v>4</v>
      </c>
      <c r="E4" s="154" t="s">
        <v>5</v>
      </c>
      <c r="F4" s="154" t="s">
        <v>6</v>
      </c>
      <c r="G4" s="155" t="s">
        <v>7</v>
      </c>
      <c r="H4" s="155" t="s">
        <v>14</v>
      </c>
      <c r="I4" s="157" t="s">
        <v>8</v>
      </c>
      <c r="J4" s="158"/>
      <c r="K4" s="159" t="s">
        <v>9</v>
      </c>
      <c r="L4" s="159" t="s">
        <v>10</v>
      </c>
      <c r="M4" s="159" t="s">
        <v>11</v>
      </c>
    </row>
    <row r="5" spans="1:13" s="3" customFormat="1" ht="56.25" customHeight="1">
      <c r="A5" s="163"/>
      <c r="B5" s="164"/>
      <c r="C5" s="165"/>
      <c r="D5" s="166"/>
      <c r="E5" s="154"/>
      <c r="F5" s="154"/>
      <c r="G5" s="156"/>
      <c r="H5" s="156"/>
      <c r="I5" s="5" t="s">
        <v>12</v>
      </c>
      <c r="J5" s="5" t="s">
        <v>13</v>
      </c>
      <c r="K5" s="160"/>
      <c r="L5" s="160"/>
      <c r="M5" s="160"/>
    </row>
    <row r="6" spans="1:13" s="3" customFormat="1" ht="15.75">
      <c r="A6" s="6">
        <v>1</v>
      </c>
      <c r="B6" s="8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ht="47.25">
      <c r="A7" s="7">
        <v>1</v>
      </c>
      <c r="B7" s="11" t="s">
        <v>15</v>
      </c>
      <c r="C7" s="12" t="s">
        <v>20</v>
      </c>
      <c r="D7" s="13" t="s">
        <v>21</v>
      </c>
      <c r="E7" s="13" t="s">
        <v>26</v>
      </c>
      <c r="F7" s="14">
        <v>44204</v>
      </c>
      <c r="G7" s="13" t="s">
        <v>28</v>
      </c>
      <c r="H7" s="15">
        <v>44187</v>
      </c>
      <c r="I7" s="14">
        <v>44207</v>
      </c>
      <c r="J7" s="14">
        <v>44238</v>
      </c>
      <c r="K7" s="13" t="s">
        <v>32</v>
      </c>
      <c r="L7" s="13" t="s">
        <v>33</v>
      </c>
      <c r="M7" s="14">
        <v>44207</v>
      </c>
    </row>
    <row r="8" spans="1:13" ht="47.25">
      <c r="A8" s="7">
        <v>2</v>
      </c>
      <c r="B8" s="16" t="s">
        <v>16</v>
      </c>
      <c r="C8" s="17">
        <v>40840003496</v>
      </c>
      <c r="D8" s="18" t="s">
        <v>22</v>
      </c>
      <c r="E8" s="13" t="s">
        <v>26</v>
      </c>
      <c r="F8" s="15">
        <v>44207</v>
      </c>
      <c r="G8" s="19" t="s">
        <v>29</v>
      </c>
      <c r="H8" s="15">
        <v>44194</v>
      </c>
      <c r="I8" s="15">
        <v>44209</v>
      </c>
      <c r="J8" s="15">
        <v>44240</v>
      </c>
      <c r="K8" s="18" t="s">
        <v>34</v>
      </c>
      <c r="L8" s="18" t="s">
        <v>35</v>
      </c>
      <c r="M8" s="20">
        <v>44209</v>
      </c>
    </row>
    <row r="9" spans="1:13" ht="47.25">
      <c r="A9" s="7">
        <v>3</v>
      </c>
      <c r="B9" s="19" t="s">
        <v>17</v>
      </c>
      <c r="C9" s="21">
        <v>120740012607</v>
      </c>
      <c r="D9" s="19" t="s">
        <v>23</v>
      </c>
      <c r="E9" s="13" t="s">
        <v>26</v>
      </c>
      <c r="F9" s="22">
        <v>44194</v>
      </c>
      <c r="G9" s="19" t="s">
        <v>30</v>
      </c>
      <c r="H9" s="15">
        <v>44204</v>
      </c>
      <c r="I9" s="22">
        <v>44214</v>
      </c>
      <c r="J9" s="22">
        <v>44245</v>
      </c>
      <c r="K9" s="19" t="s">
        <v>36</v>
      </c>
      <c r="L9" s="19">
        <v>87162501389</v>
      </c>
      <c r="M9" s="22">
        <v>44214</v>
      </c>
    </row>
    <row r="10" spans="1:13" ht="47.25">
      <c r="A10" s="7">
        <v>4</v>
      </c>
      <c r="B10" s="23" t="s">
        <v>18</v>
      </c>
      <c r="C10" s="23">
        <v>50340014039</v>
      </c>
      <c r="D10" s="18" t="s">
        <v>24</v>
      </c>
      <c r="E10" s="13" t="s">
        <v>26</v>
      </c>
      <c r="F10" s="15">
        <v>44214</v>
      </c>
      <c r="G10" s="19" t="s">
        <v>30</v>
      </c>
      <c r="H10" s="15">
        <v>44215</v>
      </c>
      <c r="I10" s="15">
        <v>44216</v>
      </c>
      <c r="J10" s="15">
        <v>44247</v>
      </c>
      <c r="K10" s="19" t="s">
        <v>37</v>
      </c>
      <c r="L10" s="19">
        <v>87162501389</v>
      </c>
      <c r="M10" s="15">
        <v>44216</v>
      </c>
    </row>
    <row r="11" spans="1:13" ht="47.25">
      <c r="A11" s="7">
        <v>5</v>
      </c>
      <c r="B11" s="19" t="s">
        <v>19</v>
      </c>
      <c r="C11" s="19">
        <v>61140012387</v>
      </c>
      <c r="D11" s="24" t="s">
        <v>25</v>
      </c>
      <c r="E11" s="13" t="s">
        <v>26</v>
      </c>
      <c r="F11" s="19" t="s">
        <v>27</v>
      </c>
      <c r="G11" s="19" t="s">
        <v>31</v>
      </c>
      <c r="H11" s="22">
        <v>44084</v>
      </c>
      <c r="I11" s="22">
        <v>44228</v>
      </c>
      <c r="J11" s="22">
        <v>44256</v>
      </c>
      <c r="K11" s="25" t="s">
        <v>38</v>
      </c>
      <c r="L11" s="19" t="s">
        <v>39</v>
      </c>
      <c r="M11" s="22">
        <v>44221</v>
      </c>
    </row>
    <row r="12" spans="1:13" ht="47.25">
      <c r="A12" s="7">
        <v>6</v>
      </c>
      <c r="B12" s="9" t="s">
        <v>106</v>
      </c>
      <c r="C12" s="26">
        <v>980940001895</v>
      </c>
      <c r="D12" s="7" t="s">
        <v>107</v>
      </c>
      <c r="E12" s="7" t="s">
        <v>108</v>
      </c>
      <c r="F12" s="10">
        <v>44225</v>
      </c>
      <c r="G12" s="7" t="s">
        <v>43</v>
      </c>
      <c r="H12" s="10"/>
      <c r="I12" s="10">
        <v>44225</v>
      </c>
      <c r="J12" s="10">
        <v>44255</v>
      </c>
      <c r="K12" s="7" t="s">
        <v>44</v>
      </c>
      <c r="L12" s="7">
        <v>77074043388</v>
      </c>
      <c r="M12" s="10">
        <v>44225</v>
      </c>
    </row>
    <row r="13" spans="1:13" ht="47.25">
      <c r="A13" s="7">
        <v>7</v>
      </c>
      <c r="B13" s="9" t="s">
        <v>40</v>
      </c>
      <c r="C13" s="26" t="s">
        <v>41</v>
      </c>
      <c r="D13" s="7" t="s">
        <v>42</v>
      </c>
      <c r="E13" s="7" t="s">
        <v>45</v>
      </c>
      <c r="F13" s="10">
        <v>44225</v>
      </c>
      <c r="G13" s="7" t="s">
        <v>43</v>
      </c>
      <c r="H13" s="10"/>
      <c r="I13" s="10">
        <v>44251</v>
      </c>
      <c r="J13" s="10">
        <v>44279</v>
      </c>
      <c r="K13" s="7" t="s">
        <v>44</v>
      </c>
      <c r="L13" s="7">
        <v>77074043388</v>
      </c>
      <c r="M13" s="10">
        <v>44251</v>
      </c>
    </row>
    <row r="14" spans="1:13" s="43" customFormat="1" ht="49.5" customHeight="1">
      <c r="A14" s="7">
        <v>8</v>
      </c>
      <c r="B14" s="39" t="s">
        <v>46</v>
      </c>
      <c r="C14" s="40">
        <v>481220350182</v>
      </c>
      <c r="D14" s="38" t="s">
        <v>47</v>
      </c>
      <c r="E14" s="41" t="s">
        <v>26</v>
      </c>
      <c r="F14" s="42">
        <v>44251</v>
      </c>
      <c r="G14" s="25" t="s">
        <v>30</v>
      </c>
      <c r="H14" s="42">
        <v>44243</v>
      </c>
      <c r="I14" s="42">
        <v>44251</v>
      </c>
      <c r="J14" s="42">
        <v>44279</v>
      </c>
      <c r="K14" s="25" t="s">
        <v>36</v>
      </c>
      <c r="L14" s="25" t="s">
        <v>48</v>
      </c>
      <c r="M14" s="42">
        <v>44251</v>
      </c>
    </row>
    <row r="15" spans="1:13" s="43" customFormat="1" ht="63">
      <c r="A15" s="7">
        <v>9</v>
      </c>
      <c r="B15" s="44" t="s">
        <v>49</v>
      </c>
      <c r="C15" s="45">
        <v>160940008069</v>
      </c>
      <c r="D15" s="44" t="s">
        <v>50</v>
      </c>
      <c r="E15" s="41" t="s">
        <v>26</v>
      </c>
      <c r="F15" s="46">
        <v>44250</v>
      </c>
      <c r="G15" s="44" t="s">
        <v>51</v>
      </c>
      <c r="H15" s="46">
        <v>44251</v>
      </c>
      <c r="I15" s="46" t="s">
        <v>52</v>
      </c>
      <c r="J15" s="46" t="s">
        <v>53</v>
      </c>
      <c r="K15" s="44" t="s">
        <v>54</v>
      </c>
      <c r="L15" s="44" t="s">
        <v>55</v>
      </c>
      <c r="M15" s="46">
        <v>44251</v>
      </c>
    </row>
    <row r="16" spans="1:13" s="43" customFormat="1" ht="54.75" customHeight="1">
      <c r="A16" s="7">
        <v>10</v>
      </c>
      <c r="B16" s="39" t="s">
        <v>101</v>
      </c>
      <c r="C16" s="40">
        <v>120940007182</v>
      </c>
      <c r="D16" s="25" t="s">
        <v>56</v>
      </c>
      <c r="E16" s="41" t="s">
        <v>26</v>
      </c>
      <c r="F16" s="42">
        <v>44270</v>
      </c>
      <c r="G16" s="25" t="s">
        <v>30</v>
      </c>
      <c r="H16" s="42">
        <v>44252</v>
      </c>
      <c r="I16" s="42">
        <v>44270</v>
      </c>
      <c r="J16" s="42">
        <v>44301</v>
      </c>
      <c r="K16" s="25" t="s">
        <v>37</v>
      </c>
      <c r="L16" s="25">
        <v>87162501389</v>
      </c>
      <c r="M16" s="42">
        <v>44270</v>
      </c>
    </row>
    <row r="17" spans="1:13" ht="47.25">
      <c r="A17" s="7">
        <v>11</v>
      </c>
      <c r="B17" s="9" t="s">
        <v>57</v>
      </c>
      <c r="C17" s="26">
        <v>111040011644</v>
      </c>
      <c r="D17" s="19" t="s">
        <v>58</v>
      </c>
      <c r="E17" s="13" t="s">
        <v>26</v>
      </c>
      <c r="F17" s="10">
        <v>44274</v>
      </c>
      <c r="G17" s="19" t="s">
        <v>30</v>
      </c>
      <c r="H17" s="10">
        <v>44274</v>
      </c>
      <c r="I17" s="10">
        <v>44274</v>
      </c>
      <c r="J17" s="10">
        <v>44305</v>
      </c>
      <c r="K17" s="19" t="s">
        <v>37</v>
      </c>
      <c r="L17" s="19">
        <v>87162501389</v>
      </c>
      <c r="M17" s="10">
        <v>44274</v>
      </c>
    </row>
    <row r="18" spans="1:13" ht="63">
      <c r="A18" s="7">
        <v>12</v>
      </c>
      <c r="B18" s="27" t="s">
        <v>59</v>
      </c>
      <c r="C18" s="28" t="s">
        <v>60</v>
      </c>
      <c r="D18" s="27" t="s">
        <v>61</v>
      </c>
      <c r="E18" s="7" t="s">
        <v>26</v>
      </c>
      <c r="F18" s="10">
        <v>44272</v>
      </c>
      <c r="G18" s="7" t="s">
        <v>62</v>
      </c>
      <c r="H18" s="10">
        <v>44274</v>
      </c>
      <c r="I18" s="10">
        <v>44285</v>
      </c>
      <c r="J18" s="10">
        <v>44316</v>
      </c>
      <c r="K18" s="27" t="s">
        <v>63</v>
      </c>
      <c r="L18" s="7" t="s">
        <v>64</v>
      </c>
      <c r="M18" s="10">
        <v>44285</v>
      </c>
    </row>
    <row r="19" spans="1:13" ht="63">
      <c r="A19" s="7">
        <v>13</v>
      </c>
      <c r="B19" s="27" t="s">
        <v>70</v>
      </c>
      <c r="C19" s="28" t="s">
        <v>65</v>
      </c>
      <c r="D19" s="27" t="s">
        <v>66</v>
      </c>
      <c r="E19" s="7" t="s">
        <v>26</v>
      </c>
      <c r="F19" s="10" t="s">
        <v>67</v>
      </c>
      <c r="G19" s="7" t="s">
        <v>68</v>
      </c>
      <c r="H19" s="10"/>
      <c r="I19" s="10">
        <v>44292</v>
      </c>
      <c r="J19" s="10">
        <v>44322</v>
      </c>
      <c r="K19" s="27" t="s">
        <v>63</v>
      </c>
      <c r="L19" s="7" t="s">
        <v>69</v>
      </c>
      <c r="M19" s="10">
        <v>44292</v>
      </c>
    </row>
    <row r="20" spans="1:13" ht="63">
      <c r="A20" s="7">
        <v>14</v>
      </c>
      <c r="B20" s="27" t="s">
        <v>74</v>
      </c>
      <c r="C20" s="28" t="s">
        <v>75</v>
      </c>
      <c r="D20" s="27" t="s">
        <v>76</v>
      </c>
      <c r="E20" s="7" t="s">
        <v>26</v>
      </c>
      <c r="F20" s="10" t="s">
        <v>67</v>
      </c>
      <c r="G20" s="7" t="s">
        <v>68</v>
      </c>
      <c r="H20" s="10"/>
      <c r="I20" s="10">
        <v>44292</v>
      </c>
      <c r="J20" s="10">
        <v>44322</v>
      </c>
      <c r="K20" s="27" t="s">
        <v>63</v>
      </c>
      <c r="L20" s="7" t="s">
        <v>69</v>
      </c>
      <c r="M20" s="10">
        <v>44292</v>
      </c>
    </row>
    <row r="21" spans="1:13" ht="63">
      <c r="A21" s="7">
        <v>15</v>
      </c>
      <c r="B21" s="30" t="s">
        <v>71</v>
      </c>
      <c r="C21" s="31" t="s">
        <v>72</v>
      </c>
      <c r="D21" s="30" t="s">
        <v>73</v>
      </c>
      <c r="E21" s="29" t="s">
        <v>26</v>
      </c>
      <c r="F21" s="32">
        <v>44286</v>
      </c>
      <c r="G21" s="29" t="s">
        <v>62</v>
      </c>
      <c r="H21" s="29"/>
      <c r="I21" s="33">
        <v>44294</v>
      </c>
      <c r="J21" s="34">
        <v>44324</v>
      </c>
      <c r="K21" s="30" t="s">
        <v>63</v>
      </c>
      <c r="L21" s="29" t="s">
        <v>64</v>
      </c>
      <c r="M21" s="32">
        <v>44294</v>
      </c>
    </row>
    <row r="22" spans="1:13" ht="63">
      <c r="A22" s="7">
        <v>16</v>
      </c>
      <c r="B22" s="27" t="s">
        <v>77</v>
      </c>
      <c r="C22" s="28" t="s">
        <v>78</v>
      </c>
      <c r="D22" s="27" t="s">
        <v>79</v>
      </c>
      <c r="E22" s="7" t="s">
        <v>26</v>
      </c>
      <c r="F22" s="10">
        <v>44287</v>
      </c>
      <c r="G22" s="7" t="s">
        <v>62</v>
      </c>
      <c r="H22" s="7"/>
      <c r="I22" s="10">
        <v>44294</v>
      </c>
      <c r="J22" s="10">
        <v>44324</v>
      </c>
      <c r="K22" s="27" t="s">
        <v>63</v>
      </c>
      <c r="L22" s="7" t="s">
        <v>64</v>
      </c>
      <c r="M22" s="10">
        <v>44294</v>
      </c>
    </row>
    <row r="23" spans="1:13" ht="63">
      <c r="A23" s="7">
        <v>17</v>
      </c>
      <c r="B23" s="27" t="s">
        <v>80</v>
      </c>
      <c r="C23" s="28" t="s">
        <v>81</v>
      </c>
      <c r="D23" s="27" t="s">
        <v>82</v>
      </c>
      <c r="E23" s="7" t="s">
        <v>26</v>
      </c>
      <c r="F23" s="10">
        <v>44286</v>
      </c>
      <c r="G23" s="7" t="s">
        <v>62</v>
      </c>
      <c r="H23" s="7"/>
      <c r="I23" s="10">
        <v>44294</v>
      </c>
      <c r="J23" s="10">
        <v>44324</v>
      </c>
      <c r="K23" s="27" t="s">
        <v>63</v>
      </c>
      <c r="L23" s="7" t="s">
        <v>64</v>
      </c>
      <c r="M23" s="10">
        <v>44294</v>
      </c>
    </row>
    <row r="24" spans="1:13" ht="47.25">
      <c r="A24" s="7">
        <v>18</v>
      </c>
      <c r="B24" s="9" t="s">
        <v>83</v>
      </c>
      <c r="C24" s="9">
        <v>101040011395</v>
      </c>
      <c r="D24" s="7" t="s">
        <v>84</v>
      </c>
      <c r="E24" s="7" t="s">
        <v>85</v>
      </c>
      <c r="F24" s="10">
        <v>44294</v>
      </c>
      <c r="G24" s="7" t="s">
        <v>86</v>
      </c>
      <c r="H24" s="7"/>
      <c r="I24" s="10">
        <v>44298</v>
      </c>
      <c r="J24" s="10">
        <v>44328</v>
      </c>
      <c r="K24" s="7" t="s">
        <v>87</v>
      </c>
      <c r="L24" s="7" t="s">
        <v>88</v>
      </c>
      <c r="M24" s="10">
        <v>44298</v>
      </c>
    </row>
    <row r="25" spans="1:13" ht="45">
      <c r="A25" s="7">
        <v>19</v>
      </c>
      <c r="B25" s="35" t="s">
        <v>93</v>
      </c>
      <c r="C25" s="37" t="s">
        <v>94</v>
      </c>
      <c r="D25" s="35" t="s">
        <v>89</v>
      </c>
      <c r="E25" s="35" t="s">
        <v>85</v>
      </c>
      <c r="F25" s="36" t="s">
        <v>90</v>
      </c>
      <c r="G25" s="35" t="s">
        <v>51</v>
      </c>
      <c r="H25" s="7"/>
      <c r="I25" s="36" t="s">
        <v>91</v>
      </c>
      <c r="J25" s="36" t="s">
        <v>92</v>
      </c>
      <c r="K25" s="35" t="s">
        <v>54</v>
      </c>
      <c r="L25" s="35" t="s">
        <v>55</v>
      </c>
      <c r="M25" s="36" t="s">
        <v>95</v>
      </c>
    </row>
    <row r="26" spans="1:13" ht="47.25">
      <c r="A26" s="7">
        <v>20</v>
      </c>
      <c r="B26" s="9" t="s">
        <v>96</v>
      </c>
      <c r="C26" s="7">
        <v>31140005210</v>
      </c>
      <c r="D26" s="27" t="s">
        <v>97</v>
      </c>
      <c r="E26" s="35" t="s">
        <v>85</v>
      </c>
      <c r="F26" s="10">
        <v>44301</v>
      </c>
      <c r="G26" s="7" t="s">
        <v>98</v>
      </c>
      <c r="H26" s="10">
        <v>44272</v>
      </c>
      <c r="I26" s="10">
        <v>44305</v>
      </c>
      <c r="J26" s="10">
        <v>44335</v>
      </c>
      <c r="K26" s="35" t="s">
        <v>99</v>
      </c>
      <c r="L26" s="7" t="s">
        <v>100</v>
      </c>
      <c r="M26" s="10">
        <v>44305</v>
      </c>
    </row>
    <row r="27" spans="1:13" ht="47.25">
      <c r="A27" s="7">
        <v>21</v>
      </c>
      <c r="B27" s="47" t="s">
        <v>15</v>
      </c>
      <c r="C27" s="48" t="s">
        <v>20</v>
      </c>
      <c r="D27" s="49" t="s">
        <v>21</v>
      </c>
      <c r="E27" s="49" t="s">
        <v>26</v>
      </c>
      <c r="F27" s="34">
        <v>44302</v>
      </c>
      <c r="G27" s="49" t="s">
        <v>28</v>
      </c>
      <c r="H27" s="34">
        <v>44187</v>
      </c>
      <c r="I27" s="32">
        <v>44305</v>
      </c>
      <c r="J27" s="32">
        <v>44335</v>
      </c>
      <c r="K27" s="49" t="s">
        <v>32</v>
      </c>
      <c r="L27" s="49" t="s">
        <v>33</v>
      </c>
      <c r="M27" s="32">
        <v>44305</v>
      </c>
    </row>
    <row r="28" spans="1:13" ht="63">
      <c r="A28" s="7">
        <v>22</v>
      </c>
      <c r="B28" s="50" t="s">
        <v>103</v>
      </c>
      <c r="C28" s="51" t="s">
        <v>102</v>
      </c>
      <c r="D28" s="50" t="s">
        <v>104</v>
      </c>
      <c r="E28" s="50" t="s">
        <v>85</v>
      </c>
      <c r="F28" s="52">
        <v>44312</v>
      </c>
      <c r="G28" s="50" t="s">
        <v>51</v>
      </c>
      <c r="H28" s="52">
        <v>44313</v>
      </c>
      <c r="I28" s="52" t="s">
        <v>105</v>
      </c>
      <c r="J28" s="52">
        <v>44343</v>
      </c>
      <c r="K28" s="50" t="s">
        <v>54</v>
      </c>
      <c r="L28" s="50" t="s">
        <v>55</v>
      </c>
      <c r="M28" s="52">
        <v>44313</v>
      </c>
    </row>
    <row r="29" spans="1:13" ht="47.25">
      <c r="A29" s="7">
        <v>23</v>
      </c>
      <c r="B29" s="9" t="s">
        <v>109</v>
      </c>
      <c r="C29" s="26">
        <v>161040002783</v>
      </c>
      <c r="D29" s="50" t="s">
        <v>110</v>
      </c>
      <c r="E29" s="50" t="s">
        <v>85</v>
      </c>
      <c r="F29" s="10">
        <v>44316</v>
      </c>
      <c r="G29" s="7" t="s">
        <v>111</v>
      </c>
      <c r="H29" s="7"/>
      <c r="I29" s="10">
        <v>44320</v>
      </c>
      <c r="J29" s="10">
        <v>44351</v>
      </c>
      <c r="K29" s="50" t="s">
        <v>112</v>
      </c>
      <c r="L29" s="7">
        <v>87025151968</v>
      </c>
      <c r="M29" s="10">
        <v>44320</v>
      </c>
    </row>
    <row r="30" spans="1:13" ht="47.25">
      <c r="A30" s="7">
        <v>24</v>
      </c>
      <c r="B30" s="53" t="s">
        <v>113</v>
      </c>
      <c r="C30" s="54">
        <v>160240014197</v>
      </c>
      <c r="D30" s="55" t="s">
        <v>114</v>
      </c>
      <c r="E30" s="56" t="s">
        <v>26</v>
      </c>
      <c r="F30" s="57" t="s">
        <v>115</v>
      </c>
      <c r="G30" s="57" t="s">
        <v>116</v>
      </c>
      <c r="H30" s="7"/>
      <c r="I30" s="57">
        <v>44322</v>
      </c>
      <c r="J30" s="57">
        <v>44353</v>
      </c>
      <c r="K30" s="55" t="s">
        <v>117</v>
      </c>
      <c r="L30" s="56" t="s">
        <v>118</v>
      </c>
      <c r="M30" s="57">
        <v>44322</v>
      </c>
    </row>
    <row r="31" spans="1:13" ht="47.25">
      <c r="A31" s="7">
        <v>25</v>
      </c>
      <c r="B31" s="7" t="s">
        <v>119</v>
      </c>
      <c r="C31" s="59">
        <v>980940001895</v>
      </c>
      <c r="D31" s="7" t="s">
        <v>120</v>
      </c>
      <c r="E31" s="56" t="s">
        <v>26</v>
      </c>
      <c r="F31" s="10">
        <v>44351</v>
      </c>
      <c r="G31" s="7" t="s">
        <v>121</v>
      </c>
      <c r="H31" s="10">
        <v>44351</v>
      </c>
      <c r="I31" s="10">
        <v>44354</v>
      </c>
      <c r="J31" s="10">
        <v>44384</v>
      </c>
      <c r="K31" s="7" t="s">
        <v>122</v>
      </c>
      <c r="L31" s="58" t="s">
        <v>123</v>
      </c>
      <c r="M31" s="10">
        <v>44354</v>
      </c>
    </row>
    <row r="32" spans="1:13" ht="56.25">
      <c r="A32" s="7">
        <v>26</v>
      </c>
      <c r="B32" s="7" t="s">
        <v>124</v>
      </c>
      <c r="C32" s="61">
        <v>990440004526</v>
      </c>
      <c r="D32" s="60" t="s">
        <v>125</v>
      </c>
      <c r="E32" s="56" t="s">
        <v>26</v>
      </c>
      <c r="F32" s="10">
        <v>44355</v>
      </c>
      <c r="G32" s="7" t="s">
        <v>121</v>
      </c>
      <c r="H32" s="10">
        <v>44355</v>
      </c>
      <c r="I32" s="10">
        <v>44356</v>
      </c>
      <c r="J32" s="10">
        <v>44386</v>
      </c>
      <c r="K32" s="7" t="s">
        <v>122</v>
      </c>
      <c r="L32" s="58" t="s">
        <v>123</v>
      </c>
      <c r="M32" s="10">
        <v>44356</v>
      </c>
    </row>
    <row r="33" spans="1:13" ht="47.25">
      <c r="A33" s="7">
        <v>27</v>
      </c>
      <c r="B33" s="9" t="s">
        <v>126</v>
      </c>
      <c r="C33" s="26">
        <v>560127300274</v>
      </c>
      <c r="D33" s="62" t="s">
        <v>127</v>
      </c>
      <c r="E33" s="56" t="s">
        <v>26</v>
      </c>
      <c r="F33" s="10">
        <v>44361</v>
      </c>
      <c r="G33" s="7" t="s">
        <v>98</v>
      </c>
      <c r="H33" s="10">
        <v>44333</v>
      </c>
      <c r="I33" s="10">
        <v>44363</v>
      </c>
      <c r="J33" s="10">
        <v>44393</v>
      </c>
      <c r="K33" s="50" t="s">
        <v>99</v>
      </c>
      <c r="L33" s="7" t="s">
        <v>100</v>
      </c>
      <c r="M33" s="10">
        <v>44363</v>
      </c>
    </row>
    <row r="34" spans="1:13" ht="63">
      <c r="A34" s="7">
        <v>28</v>
      </c>
      <c r="B34" s="9" t="s">
        <v>128</v>
      </c>
      <c r="C34" s="7">
        <v>10240003270</v>
      </c>
      <c r="D34" s="50" t="s">
        <v>129</v>
      </c>
      <c r="E34" s="56" t="s">
        <v>26</v>
      </c>
      <c r="F34" s="10">
        <v>44362</v>
      </c>
      <c r="G34" s="7" t="s">
        <v>130</v>
      </c>
      <c r="H34" s="10">
        <v>44348</v>
      </c>
      <c r="I34" s="10">
        <v>44364</v>
      </c>
      <c r="J34" s="10">
        <v>44394</v>
      </c>
      <c r="K34" s="27" t="s">
        <v>131</v>
      </c>
      <c r="L34" s="7">
        <v>87755225497</v>
      </c>
      <c r="M34" s="10">
        <v>44364</v>
      </c>
    </row>
    <row r="35" spans="1:13" ht="47.25">
      <c r="A35" s="7">
        <v>29</v>
      </c>
      <c r="B35" s="9" t="s">
        <v>40</v>
      </c>
      <c r="C35" s="26" t="s">
        <v>41</v>
      </c>
      <c r="D35" s="7" t="s">
        <v>42</v>
      </c>
      <c r="E35" s="56" t="s">
        <v>26</v>
      </c>
      <c r="F35" s="10">
        <v>44364</v>
      </c>
      <c r="G35" s="7" t="s">
        <v>31</v>
      </c>
      <c r="H35" s="10">
        <v>44364</v>
      </c>
      <c r="I35" s="10">
        <v>44365</v>
      </c>
      <c r="J35" s="10">
        <v>44395</v>
      </c>
      <c r="K35" s="7" t="s">
        <v>132</v>
      </c>
      <c r="L35" s="58" t="s">
        <v>123</v>
      </c>
      <c r="M35" s="10">
        <v>44365</v>
      </c>
    </row>
    <row r="36" spans="1:13" ht="55.5" customHeight="1">
      <c r="A36" s="7">
        <v>30</v>
      </c>
      <c r="B36" s="9" t="s">
        <v>133</v>
      </c>
      <c r="C36" s="26">
        <v>130440024820</v>
      </c>
      <c r="D36" s="7" t="s">
        <v>134</v>
      </c>
      <c r="E36" s="56" t="s">
        <v>26</v>
      </c>
      <c r="F36" s="10">
        <v>44369</v>
      </c>
      <c r="G36" s="7" t="s">
        <v>98</v>
      </c>
      <c r="H36" s="10">
        <v>44259</v>
      </c>
      <c r="I36" s="10">
        <v>44370</v>
      </c>
      <c r="J36" s="10">
        <v>44400</v>
      </c>
      <c r="K36" s="50" t="s">
        <v>99</v>
      </c>
      <c r="L36" s="7" t="s">
        <v>100</v>
      </c>
      <c r="M36" s="10">
        <v>44370</v>
      </c>
    </row>
    <row r="37" spans="1:13" ht="63">
      <c r="A37" s="7">
        <v>31</v>
      </c>
      <c r="B37" s="27" t="s">
        <v>74</v>
      </c>
      <c r="C37" s="28" t="s">
        <v>75</v>
      </c>
      <c r="D37" s="27" t="s">
        <v>76</v>
      </c>
      <c r="E37" s="7" t="s">
        <v>26</v>
      </c>
      <c r="F37" s="10">
        <v>44386</v>
      </c>
      <c r="G37" s="7" t="s">
        <v>68</v>
      </c>
      <c r="H37" s="10" t="s">
        <v>135</v>
      </c>
      <c r="I37" s="10">
        <v>44390</v>
      </c>
      <c r="J37" s="10">
        <v>44421</v>
      </c>
      <c r="K37" s="27" t="s">
        <v>63</v>
      </c>
      <c r="L37" s="7" t="s">
        <v>69</v>
      </c>
      <c r="M37" s="10">
        <v>44390</v>
      </c>
    </row>
    <row r="38" spans="1:13" ht="78.75">
      <c r="A38" s="7">
        <v>32</v>
      </c>
      <c r="B38" s="9" t="s">
        <v>71</v>
      </c>
      <c r="C38" s="7">
        <v>21140001502</v>
      </c>
      <c r="D38" s="27" t="s">
        <v>73</v>
      </c>
      <c r="E38" s="7" t="s">
        <v>26</v>
      </c>
      <c r="F38" s="10">
        <v>44386</v>
      </c>
      <c r="G38" s="7" t="s">
        <v>62</v>
      </c>
      <c r="H38" s="10" t="s">
        <v>160</v>
      </c>
      <c r="I38" s="10">
        <v>44392</v>
      </c>
      <c r="J38" s="10">
        <v>44423</v>
      </c>
      <c r="K38" s="27" t="s">
        <v>63</v>
      </c>
      <c r="L38" s="7" t="s">
        <v>64</v>
      </c>
      <c r="M38" s="10">
        <v>44392</v>
      </c>
    </row>
    <row r="39" spans="1:13" ht="47.25">
      <c r="A39" s="7">
        <v>33</v>
      </c>
      <c r="B39" s="9" t="s">
        <v>136</v>
      </c>
      <c r="C39" s="65" t="s">
        <v>137</v>
      </c>
      <c r="D39" s="7" t="s">
        <v>138</v>
      </c>
      <c r="E39" s="7" t="s">
        <v>139</v>
      </c>
      <c r="F39" s="10">
        <v>44389</v>
      </c>
      <c r="G39" s="63" t="s">
        <v>111</v>
      </c>
      <c r="H39" s="10">
        <v>44298</v>
      </c>
      <c r="I39" s="10">
        <v>44392</v>
      </c>
      <c r="J39" s="10">
        <v>44423</v>
      </c>
      <c r="K39" s="7" t="s">
        <v>140</v>
      </c>
      <c r="L39" s="64" t="s">
        <v>141</v>
      </c>
      <c r="M39" s="10">
        <v>44392</v>
      </c>
    </row>
    <row r="40" spans="1:13" ht="63">
      <c r="A40" s="7">
        <v>34</v>
      </c>
      <c r="B40" s="27" t="s">
        <v>103</v>
      </c>
      <c r="C40" s="28" t="s">
        <v>102</v>
      </c>
      <c r="D40" s="27" t="s">
        <v>142</v>
      </c>
      <c r="E40" s="7" t="s">
        <v>26</v>
      </c>
      <c r="F40" s="10">
        <v>44390</v>
      </c>
      <c r="G40" s="7" t="s">
        <v>143</v>
      </c>
      <c r="H40" s="10" t="s">
        <v>144</v>
      </c>
      <c r="I40" s="10">
        <v>44392</v>
      </c>
      <c r="J40" s="10">
        <v>44423</v>
      </c>
      <c r="K40" s="27" t="s">
        <v>63</v>
      </c>
      <c r="L40" s="7" t="s">
        <v>69</v>
      </c>
      <c r="M40" s="10">
        <v>44392</v>
      </c>
    </row>
    <row r="41" spans="1:13" ht="63">
      <c r="A41" s="7">
        <v>35</v>
      </c>
      <c r="B41" s="27" t="s">
        <v>145</v>
      </c>
      <c r="C41" s="28" t="s">
        <v>146</v>
      </c>
      <c r="D41" s="27" t="s">
        <v>147</v>
      </c>
      <c r="E41" s="7" t="s">
        <v>26</v>
      </c>
      <c r="F41" s="10">
        <v>44390</v>
      </c>
      <c r="G41" s="7" t="s">
        <v>148</v>
      </c>
      <c r="H41" s="10" t="s">
        <v>144</v>
      </c>
      <c r="I41" s="10">
        <v>44392</v>
      </c>
      <c r="J41" s="10">
        <v>44423</v>
      </c>
      <c r="K41" s="27" t="s">
        <v>63</v>
      </c>
      <c r="L41" s="7" t="s">
        <v>69</v>
      </c>
      <c r="M41" s="10">
        <v>44392</v>
      </c>
    </row>
    <row r="42" spans="1:13" ht="63">
      <c r="A42" s="7">
        <v>36</v>
      </c>
      <c r="B42" s="27" t="s">
        <v>149</v>
      </c>
      <c r="C42" s="28" t="s">
        <v>150</v>
      </c>
      <c r="D42" s="27" t="s">
        <v>151</v>
      </c>
      <c r="E42" s="7" t="s">
        <v>26</v>
      </c>
      <c r="F42" s="10">
        <v>44390</v>
      </c>
      <c r="G42" s="7" t="s">
        <v>148</v>
      </c>
      <c r="H42" s="10" t="s">
        <v>144</v>
      </c>
      <c r="I42" s="10">
        <v>44392</v>
      </c>
      <c r="J42" s="10">
        <v>44423</v>
      </c>
      <c r="K42" s="27" t="s">
        <v>63</v>
      </c>
      <c r="L42" s="7" t="s">
        <v>69</v>
      </c>
      <c r="M42" s="10">
        <v>44392</v>
      </c>
    </row>
    <row r="43" spans="1:13" ht="63">
      <c r="A43" s="7">
        <v>37</v>
      </c>
      <c r="B43" s="27" t="s">
        <v>154</v>
      </c>
      <c r="C43" s="28" t="s">
        <v>152</v>
      </c>
      <c r="D43" s="27" t="s">
        <v>155</v>
      </c>
      <c r="E43" s="7" t="s">
        <v>26</v>
      </c>
      <c r="F43" s="10">
        <v>44390</v>
      </c>
      <c r="G43" s="7" t="s">
        <v>153</v>
      </c>
      <c r="H43" s="10" t="s">
        <v>144</v>
      </c>
      <c r="I43" s="10">
        <v>44392</v>
      </c>
      <c r="J43" s="10">
        <v>44423</v>
      </c>
      <c r="K43" s="27" t="s">
        <v>63</v>
      </c>
      <c r="L43" s="7" t="s">
        <v>64</v>
      </c>
      <c r="M43" s="10">
        <v>44392</v>
      </c>
    </row>
    <row r="44" spans="1:13" ht="63">
      <c r="A44" s="7">
        <v>38</v>
      </c>
      <c r="B44" s="27" t="s">
        <v>156</v>
      </c>
      <c r="C44" s="28" t="s">
        <v>157</v>
      </c>
      <c r="D44" s="27" t="s">
        <v>158</v>
      </c>
      <c r="E44" s="7" t="s">
        <v>26</v>
      </c>
      <c r="F44" s="10">
        <v>44390</v>
      </c>
      <c r="G44" s="7" t="s">
        <v>153</v>
      </c>
      <c r="H44" s="10" t="s">
        <v>144</v>
      </c>
      <c r="I44" s="10">
        <v>44392</v>
      </c>
      <c r="J44" s="10">
        <v>44423</v>
      </c>
      <c r="K44" s="27" t="s">
        <v>63</v>
      </c>
      <c r="L44" s="7" t="s">
        <v>64</v>
      </c>
      <c r="M44" s="10">
        <v>44392</v>
      </c>
    </row>
    <row r="45" spans="1:13" ht="63">
      <c r="A45" s="7">
        <v>39</v>
      </c>
      <c r="B45" s="27" t="s">
        <v>77</v>
      </c>
      <c r="C45" s="28" t="s">
        <v>78</v>
      </c>
      <c r="D45" s="27" t="s">
        <v>159</v>
      </c>
      <c r="E45" s="7" t="s">
        <v>26</v>
      </c>
      <c r="F45" s="10">
        <v>44390</v>
      </c>
      <c r="G45" s="7" t="s">
        <v>153</v>
      </c>
      <c r="H45" s="10" t="s">
        <v>144</v>
      </c>
      <c r="I45" s="10">
        <v>44392</v>
      </c>
      <c r="J45" s="10">
        <v>44423</v>
      </c>
      <c r="K45" s="27" t="s">
        <v>63</v>
      </c>
      <c r="L45" s="7" t="s">
        <v>64</v>
      </c>
      <c r="M45" s="10">
        <v>44392</v>
      </c>
    </row>
    <row r="46" spans="1:13" ht="47.25">
      <c r="A46" s="7">
        <v>40</v>
      </c>
      <c r="B46" s="53" t="s">
        <v>113</v>
      </c>
      <c r="C46" s="54">
        <v>160240014197</v>
      </c>
      <c r="D46" s="55" t="s">
        <v>114</v>
      </c>
      <c r="E46" s="66" t="s">
        <v>26</v>
      </c>
      <c r="F46" s="67">
        <v>44392</v>
      </c>
      <c r="G46" s="70" t="s">
        <v>116</v>
      </c>
      <c r="H46" s="7"/>
      <c r="I46" s="71">
        <v>44398</v>
      </c>
      <c r="J46" s="67">
        <v>44429</v>
      </c>
      <c r="K46" s="68" t="s">
        <v>117</v>
      </c>
      <c r="L46" s="69" t="s">
        <v>118</v>
      </c>
      <c r="M46" s="67">
        <v>44398</v>
      </c>
    </row>
    <row r="47" spans="1:13" ht="47.25">
      <c r="A47" s="7">
        <v>41</v>
      </c>
      <c r="B47" s="47" t="s">
        <v>161</v>
      </c>
      <c r="C47" s="72">
        <v>151140019016</v>
      </c>
      <c r="D47" s="49" t="s">
        <v>162</v>
      </c>
      <c r="E47" s="49" t="s">
        <v>85</v>
      </c>
      <c r="F47" s="34">
        <v>44393</v>
      </c>
      <c r="G47" s="73" t="s">
        <v>163</v>
      </c>
      <c r="H47" s="29"/>
      <c r="I47" s="33">
        <v>44399</v>
      </c>
      <c r="J47" s="34">
        <v>44430</v>
      </c>
      <c r="K47" s="49" t="s">
        <v>164</v>
      </c>
      <c r="L47" s="49" t="s">
        <v>165</v>
      </c>
      <c r="M47" s="34">
        <v>44399</v>
      </c>
    </row>
    <row r="48" spans="1:13" ht="47.25">
      <c r="A48" s="7">
        <v>42</v>
      </c>
      <c r="B48" s="74" t="s">
        <v>172</v>
      </c>
      <c r="C48" s="75" t="s">
        <v>173</v>
      </c>
      <c r="D48" s="76" t="s">
        <v>174</v>
      </c>
      <c r="E48" s="77" t="s">
        <v>26</v>
      </c>
      <c r="F48" s="78">
        <v>44400</v>
      </c>
      <c r="G48" s="77" t="s">
        <v>175</v>
      </c>
      <c r="H48" s="29"/>
      <c r="I48" s="78">
        <v>44403</v>
      </c>
      <c r="J48" s="78">
        <v>44434</v>
      </c>
      <c r="K48" s="77" t="s">
        <v>176</v>
      </c>
      <c r="L48" s="77" t="s">
        <v>177</v>
      </c>
      <c r="M48" s="78">
        <v>44403</v>
      </c>
    </row>
    <row r="49" spans="1:13" ht="63">
      <c r="A49" s="7">
        <v>43</v>
      </c>
      <c r="B49" s="9" t="s">
        <v>166</v>
      </c>
      <c r="C49" s="7">
        <v>61240011818</v>
      </c>
      <c r="D49" s="27" t="s">
        <v>82</v>
      </c>
      <c r="E49" s="7" t="s">
        <v>26</v>
      </c>
      <c r="F49" s="10">
        <v>44403</v>
      </c>
      <c r="G49" s="44" t="s">
        <v>51</v>
      </c>
      <c r="H49" s="7"/>
      <c r="I49" s="10">
        <v>44404</v>
      </c>
      <c r="J49" s="10">
        <v>44435</v>
      </c>
      <c r="K49" s="27" t="s">
        <v>63</v>
      </c>
      <c r="L49" s="7" t="s">
        <v>64</v>
      </c>
      <c r="M49" s="10">
        <v>44404</v>
      </c>
    </row>
    <row r="50" spans="1:13" ht="47.25">
      <c r="A50" s="7">
        <v>44</v>
      </c>
      <c r="B50" s="9" t="s">
        <v>167</v>
      </c>
      <c r="C50" s="65" t="s">
        <v>168</v>
      </c>
      <c r="D50" s="7" t="s">
        <v>169</v>
      </c>
      <c r="E50" s="7" t="s">
        <v>85</v>
      </c>
      <c r="F50" s="10">
        <v>44403</v>
      </c>
      <c r="G50" s="63" t="s">
        <v>130</v>
      </c>
      <c r="H50" s="7"/>
      <c r="I50" s="10">
        <v>44405</v>
      </c>
      <c r="J50" s="10">
        <v>44436</v>
      </c>
      <c r="K50" s="7" t="s">
        <v>170</v>
      </c>
      <c r="L50" s="64" t="s">
        <v>171</v>
      </c>
      <c r="M50" s="10">
        <v>44405</v>
      </c>
    </row>
    <row r="51" spans="1:13" ht="63">
      <c r="A51" s="7">
        <v>45</v>
      </c>
      <c r="B51" s="50" t="s">
        <v>178</v>
      </c>
      <c r="C51" s="79">
        <v>140340015938</v>
      </c>
      <c r="D51" s="50" t="s">
        <v>179</v>
      </c>
      <c r="E51" s="50" t="s">
        <v>85</v>
      </c>
      <c r="F51" s="52">
        <v>44407</v>
      </c>
      <c r="G51" s="50" t="s">
        <v>51</v>
      </c>
      <c r="H51" s="52">
        <v>44413</v>
      </c>
      <c r="I51" s="52">
        <v>44414</v>
      </c>
      <c r="J51" s="52">
        <v>44445</v>
      </c>
      <c r="K51" s="50" t="s">
        <v>54</v>
      </c>
      <c r="L51" s="50" t="s">
        <v>55</v>
      </c>
      <c r="M51" s="10">
        <v>44414</v>
      </c>
    </row>
    <row r="52" spans="1:13" ht="47.25">
      <c r="A52" s="7">
        <v>46</v>
      </c>
      <c r="B52" s="47" t="s">
        <v>180</v>
      </c>
      <c r="C52" s="48" t="s">
        <v>181</v>
      </c>
      <c r="D52" s="49" t="s">
        <v>182</v>
      </c>
      <c r="E52" s="49" t="s">
        <v>85</v>
      </c>
      <c r="F52" s="34">
        <v>44412</v>
      </c>
      <c r="G52" s="80" t="s">
        <v>130</v>
      </c>
      <c r="H52" s="29"/>
      <c r="I52" s="33">
        <v>44417</v>
      </c>
      <c r="J52" s="34">
        <v>44448</v>
      </c>
      <c r="K52" s="49" t="s">
        <v>140</v>
      </c>
      <c r="L52" s="81" t="s">
        <v>171</v>
      </c>
      <c r="M52" s="34">
        <v>44417</v>
      </c>
    </row>
    <row r="53" spans="1:13" ht="47.25">
      <c r="A53" s="7">
        <v>47</v>
      </c>
      <c r="B53" s="9" t="s">
        <v>183</v>
      </c>
      <c r="C53" s="26">
        <v>140340003657</v>
      </c>
      <c r="D53" s="27" t="s">
        <v>184</v>
      </c>
      <c r="E53" s="7" t="s">
        <v>85</v>
      </c>
      <c r="F53" s="10">
        <v>44418</v>
      </c>
      <c r="G53" s="7" t="s">
        <v>185</v>
      </c>
      <c r="H53" s="7"/>
      <c r="I53" s="83">
        <v>44420</v>
      </c>
      <c r="J53" s="10">
        <v>44451</v>
      </c>
      <c r="K53" s="55" t="s">
        <v>186</v>
      </c>
      <c r="L53" s="82" t="s">
        <v>187</v>
      </c>
      <c r="M53" s="10">
        <v>44420</v>
      </c>
    </row>
    <row r="54" spans="1:13" ht="47.25">
      <c r="A54" s="7">
        <v>48</v>
      </c>
      <c r="B54" s="9" t="s">
        <v>188</v>
      </c>
      <c r="C54" s="65" t="s">
        <v>189</v>
      </c>
      <c r="D54" s="7" t="s">
        <v>190</v>
      </c>
      <c r="E54" s="7" t="s">
        <v>85</v>
      </c>
      <c r="F54" s="10">
        <v>44425</v>
      </c>
      <c r="G54" s="63" t="s">
        <v>111</v>
      </c>
      <c r="H54" s="7"/>
      <c r="I54" s="84">
        <v>44426</v>
      </c>
      <c r="J54" s="78">
        <v>44457</v>
      </c>
      <c r="K54" s="77" t="s">
        <v>140</v>
      </c>
      <c r="L54" s="64" t="s">
        <v>191</v>
      </c>
      <c r="M54" s="78">
        <v>44426</v>
      </c>
    </row>
    <row r="55" spans="1:13" ht="47.25">
      <c r="A55" s="7">
        <v>49</v>
      </c>
      <c r="B55" s="63" t="s">
        <v>192</v>
      </c>
      <c r="C55" s="85">
        <v>61040008008</v>
      </c>
      <c r="D55" s="64" t="s">
        <v>193</v>
      </c>
      <c r="E55" s="63" t="s">
        <v>26</v>
      </c>
      <c r="F55" s="86">
        <v>44427</v>
      </c>
      <c r="G55" s="87" t="s">
        <v>194</v>
      </c>
      <c r="H55" s="7"/>
      <c r="I55" s="88">
        <v>44431</v>
      </c>
      <c r="J55" s="88">
        <v>44462</v>
      </c>
      <c r="K55" s="63" t="s">
        <v>195</v>
      </c>
      <c r="L55" s="87" t="s">
        <v>196</v>
      </c>
      <c r="M55" s="88">
        <v>44431</v>
      </c>
    </row>
    <row r="56" spans="1:13" ht="63">
      <c r="A56" s="7">
        <v>50</v>
      </c>
      <c r="B56" s="50" t="s">
        <v>197</v>
      </c>
      <c r="C56" s="79">
        <v>10540007115</v>
      </c>
      <c r="D56" s="50" t="s">
        <v>198</v>
      </c>
      <c r="E56" s="50" t="s">
        <v>85</v>
      </c>
      <c r="F56" s="52" t="s">
        <v>199</v>
      </c>
      <c r="G56" s="52" t="s">
        <v>51</v>
      </c>
      <c r="H56" s="52">
        <v>44428</v>
      </c>
      <c r="I56" s="52">
        <v>44431</v>
      </c>
      <c r="J56" s="52">
        <v>44462</v>
      </c>
      <c r="K56" s="50" t="s">
        <v>54</v>
      </c>
      <c r="L56" s="50" t="s">
        <v>55</v>
      </c>
      <c r="M56" s="52">
        <v>44431</v>
      </c>
    </row>
    <row r="57" spans="1:13" ht="78" customHeight="1">
      <c r="A57" s="7">
        <v>51</v>
      </c>
      <c r="B57" s="63" t="s">
        <v>200</v>
      </c>
      <c r="C57" s="90">
        <v>30240006171</v>
      </c>
      <c r="D57" s="63" t="s">
        <v>204</v>
      </c>
      <c r="E57" s="63" t="s">
        <v>201</v>
      </c>
      <c r="F57" s="89">
        <v>44442</v>
      </c>
      <c r="G57" s="63" t="s">
        <v>185</v>
      </c>
      <c r="H57" s="7"/>
      <c r="I57" s="89">
        <v>44446</v>
      </c>
      <c r="J57" s="89">
        <v>44476</v>
      </c>
      <c r="K57" s="63" t="s">
        <v>202</v>
      </c>
      <c r="L57" s="91" t="s">
        <v>203</v>
      </c>
      <c r="M57" s="10">
        <v>44446</v>
      </c>
    </row>
    <row r="58" spans="1:13" ht="47.25">
      <c r="A58" s="7">
        <v>52</v>
      </c>
      <c r="B58" s="9" t="s">
        <v>205</v>
      </c>
      <c r="C58" s="65" t="s">
        <v>20</v>
      </c>
      <c r="D58" s="7" t="s">
        <v>206</v>
      </c>
      <c r="E58" s="7" t="s">
        <v>85</v>
      </c>
      <c r="F58" s="10">
        <v>44445</v>
      </c>
      <c r="G58" s="63" t="s">
        <v>130</v>
      </c>
      <c r="H58" s="7"/>
      <c r="I58" s="10">
        <v>44447</v>
      </c>
      <c r="J58" s="10">
        <v>44477</v>
      </c>
      <c r="K58" s="7" t="s">
        <v>170</v>
      </c>
      <c r="L58" s="64" t="s">
        <v>171</v>
      </c>
      <c r="M58" s="10">
        <v>44447</v>
      </c>
    </row>
    <row r="59" spans="1:13" ht="63">
      <c r="A59" s="7">
        <v>53</v>
      </c>
      <c r="B59" s="9" t="s">
        <v>207</v>
      </c>
      <c r="C59" s="7">
        <v>50540011150</v>
      </c>
      <c r="D59" s="7" t="s">
        <v>208</v>
      </c>
      <c r="E59" s="7" t="s">
        <v>85</v>
      </c>
      <c r="F59" s="10">
        <v>44441</v>
      </c>
      <c r="G59" s="52" t="s">
        <v>51</v>
      </c>
      <c r="H59" s="7"/>
      <c r="I59" s="10">
        <v>44448</v>
      </c>
      <c r="J59" s="10">
        <v>44478</v>
      </c>
      <c r="K59" s="50" t="s">
        <v>54</v>
      </c>
      <c r="L59" s="50" t="s">
        <v>55</v>
      </c>
      <c r="M59" s="10">
        <v>44448</v>
      </c>
    </row>
    <row r="60" spans="1:13" ht="63">
      <c r="A60" s="7">
        <v>54</v>
      </c>
      <c r="B60" s="27" t="s">
        <v>209</v>
      </c>
      <c r="C60" s="28" t="s">
        <v>210</v>
      </c>
      <c r="D60" s="27" t="s">
        <v>211</v>
      </c>
      <c r="E60" s="7" t="s">
        <v>26</v>
      </c>
      <c r="F60" s="10">
        <v>44448</v>
      </c>
      <c r="G60" s="7" t="s">
        <v>212</v>
      </c>
      <c r="H60" s="10" t="s">
        <v>213</v>
      </c>
      <c r="I60" s="10">
        <v>44454</v>
      </c>
      <c r="J60" s="10">
        <v>44484</v>
      </c>
      <c r="K60" s="27" t="s">
        <v>63</v>
      </c>
      <c r="L60" s="7" t="s">
        <v>69</v>
      </c>
      <c r="M60" s="10">
        <v>44454</v>
      </c>
    </row>
    <row r="61" spans="1:13" ht="63.75" customHeight="1">
      <c r="A61" s="7">
        <v>55</v>
      </c>
      <c r="B61" s="97" t="s">
        <v>214</v>
      </c>
      <c r="C61" s="96" t="s">
        <v>215</v>
      </c>
      <c r="D61" s="99" t="s">
        <v>216</v>
      </c>
      <c r="E61" s="92" t="s">
        <v>85</v>
      </c>
      <c r="F61" s="93">
        <v>44453</v>
      </c>
      <c r="G61" s="94" t="s">
        <v>130</v>
      </c>
      <c r="H61" s="93"/>
      <c r="I61" s="93">
        <v>44454</v>
      </c>
      <c r="J61" s="93">
        <v>44484</v>
      </c>
      <c r="K61" s="92" t="s">
        <v>170</v>
      </c>
      <c r="L61" s="95" t="s">
        <v>171</v>
      </c>
      <c r="M61" s="93">
        <v>44454</v>
      </c>
    </row>
    <row r="62" spans="1:13" ht="63.75" customHeight="1">
      <c r="A62" s="7">
        <v>56</v>
      </c>
      <c r="B62" s="98" t="s">
        <v>223</v>
      </c>
      <c r="C62" s="51" t="s">
        <v>222</v>
      </c>
      <c r="D62" s="100" t="s">
        <v>224</v>
      </c>
      <c r="E62" s="50" t="s">
        <v>85</v>
      </c>
      <c r="F62" s="52">
        <v>44449</v>
      </c>
      <c r="G62" s="50" t="s">
        <v>51</v>
      </c>
      <c r="H62" s="52">
        <v>44453</v>
      </c>
      <c r="I62" s="52">
        <v>44453</v>
      </c>
      <c r="J62" s="52">
        <v>44483</v>
      </c>
      <c r="K62" s="50" t="s">
        <v>54</v>
      </c>
      <c r="L62" s="50" t="s">
        <v>55</v>
      </c>
      <c r="M62" s="52">
        <v>44453</v>
      </c>
    </row>
    <row r="63" spans="1:13" ht="63.75" customHeight="1">
      <c r="A63" s="7">
        <v>57</v>
      </c>
      <c r="B63" s="114" t="s">
        <v>124</v>
      </c>
      <c r="C63" s="9">
        <v>990440004526</v>
      </c>
      <c r="D63" s="120" t="s">
        <v>258</v>
      </c>
      <c r="E63" s="114" t="s">
        <v>253</v>
      </c>
      <c r="F63" s="115">
        <v>44462</v>
      </c>
      <c r="G63" s="115" t="s">
        <v>255</v>
      </c>
      <c r="H63" s="115" t="s">
        <v>254</v>
      </c>
      <c r="I63" s="115">
        <v>44466</v>
      </c>
      <c r="J63" s="115">
        <v>44496</v>
      </c>
      <c r="K63" s="114" t="s">
        <v>256</v>
      </c>
      <c r="L63" s="121" t="s">
        <v>257</v>
      </c>
      <c r="M63" s="122">
        <v>44463</v>
      </c>
    </row>
    <row r="64" spans="1:13" ht="47.25">
      <c r="A64" s="7">
        <v>58</v>
      </c>
      <c r="B64" s="9" t="s">
        <v>217</v>
      </c>
      <c r="C64" s="7">
        <v>20140004801</v>
      </c>
      <c r="D64" s="7" t="s">
        <v>218</v>
      </c>
      <c r="E64" s="7" t="s">
        <v>219</v>
      </c>
      <c r="F64" s="10">
        <v>44447</v>
      </c>
      <c r="G64" s="7" t="s">
        <v>220</v>
      </c>
      <c r="H64" s="10">
        <v>44239</v>
      </c>
      <c r="I64" s="10">
        <v>44460</v>
      </c>
      <c r="J64" s="10">
        <v>44490</v>
      </c>
      <c r="K64" s="7" t="s">
        <v>221</v>
      </c>
      <c r="L64" s="7">
        <v>87052530590</v>
      </c>
      <c r="M64" s="10">
        <v>44460</v>
      </c>
    </row>
    <row r="65" spans="1:13" ht="63">
      <c r="A65" s="7">
        <v>59</v>
      </c>
      <c r="B65" s="50" t="s">
        <v>226</v>
      </c>
      <c r="C65" s="51" t="s">
        <v>225</v>
      </c>
      <c r="D65" s="50" t="s">
        <v>227</v>
      </c>
      <c r="E65" s="50" t="s">
        <v>85</v>
      </c>
      <c r="F65" s="10">
        <v>44460</v>
      </c>
      <c r="G65" s="50" t="s">
        <v>51</v>
      </c>
      <c r="H65" s="52"/>
      <c r="I65" s="10">
        <v>44466</v>
      </c>
      <c r="J65" s="52">
        <v>44496</v>
      </c>
      <c r="K65" s="50" t="s">
        <v>54</v>
      </c>
      <c r="L65" s="50" t="s">
        <v>55</v>
      </c>
      <c r="M65" s="10">
        <v>44466</v>
      </c>
    </row>
    <row r="66" spans="1:13" ht="47.25">
      <c r="A66" s="7">
        <v>60</v>
      </c>
      <c r="B66" s="102" t="s">
        <v>228</v>
      </c>
      <c r="C66" s="103">
        <v>120940015946</v>
      </c>
      <c r="D66" s="104" t="s">
        <v>229</v>
      </c>
      <c r="E66" s="105" t="s">
        <v>26</v>
      </c>
      <c r="F66" s="106">
        <v>44463</v>
      </c>
      <c r="G66" s="107" t="s">
        <v>230</v>
      </c>
      <c r="H66" s="29"/>
      <c r="I66" s="108">
        <v>44467</v>
      </c>
      <c r="J66" s="106">
        <v>44497</v>
      </c>
      <c r="K66" s="109" t="s">
        <v>231</v>
      </c>
      <c r="L66" s="105" t="s">
        <v>232</v>
      </c>
      <c r="M66" s="106">
        <v>44467</v>
      </c>
    </row>
    <row r="67" spans="1:13" ht="47.25">
      <c r="A67" s="7">
        <v>61</v>
      </c>
      <c r="B67" s="19" t="s">
        <v>234</v>
      </c>
      <c r="C67" s="101" t="s">
        <v>233</v>
      </c>
      <c r="D67" s="19" t="s">
        <v>235</v>
      </c>
      <c r="E67" s="19" t="s">
        <v>85</v>
      </c>
      <c r="F67" s="22">
        <v>44454</v>
      </c>
      <c r="G67" s="19" t="s">
        <v>30</v>
      </c>
      <c r="H67" s="22">
        <v>44456</v>
      </c>
      <c r="I67" s="10">
        <v>44467</v>
      </c>
      <c r="J67" s="10">
        <v>44497</v>
      </c>
      <c r="K67" s="19" t="s">
        <v>236</v>
      </c>
      <c r="L67" s="19" t="s">
        <v>237</v>
      </c>
      <c r="M67" s="22">
        <v>44467</v>
      </c>
    </row>
    <row r="68" spans="1:13" ht="45">
      <c r="A68" s="7">
        <v>62</v>
      </c>
      <c r="B68" s="110" t="s">
        <v>239</v>
      </c>
      <c r="C68" s="111" t="s">
        <v>238</v>
      </c>
      <c r="D68" s="35" t="s">
        <v>227</v>
      </c>
      <c r="E68" s="35" t="s">
        <v>85</v>
      </c>
      <c r="F68" s="36">
        <v>44461</v>
      </c>
      <c r="G68" s="35" t="s">
        <v>51</v>
      </c>
      <c r="H68" s="36">
        <v>44463</v>
      </c>
      <c r="I68" s="36">
        <v>44467</v>
      </c>
      <c r="J68" s="36">
        <v>44497</v>
      </c>
      <c r="K68" s="35" t="s">
        <v>54</v>
      </c>
      <c r="L68" s="35" t="s">
        <v>55</v>
      </c>
      <c r="M68" s="36">
        <v>44467</v>
      </c>
    </row>
    <row r="69" spans="1:16" ht="45">
      <c r="A69" s="7">
        <v>63</v>
      </c>
      <c r="B69" s="35" t="s">
        <v>240</v>
      </c>
      <c r="C69" s="37" t="s">
        <v>241</v>
      </c>
      <c r="D69" s="35" t="s">
        <v>242</v>
      </c>
      <c r="E69" s="35" t="s">
        <v>85</v>
      </c>
      <c r="F69" s="36">
        <v>44461</v>
      </c>
      <c r="G69" s="35" t="s">
        <v>51</v>
      </c>
      <c r="H69" s="36">
        <v>44463</v>
      </c>
      <c r="I69" s="36">
        <v>44467</v>
      </c>
      <c r="J69" s="36">
        <v>44497</v>
      </c>
      <c r="K69" s="35" t="s">
        <v>54</v>
      </c>
      <c r="L69" s="35" t="s">
        <v>55</v>
      </c>
      <c r="M69" s="36">
        <v>44467</v>
      </c>
      <c r="N69" s="124"/>
      <c r="O69"/>
      <c r="P69"/>
    </row>
    <row r="70" spans="1:16" ht="31.5">
      <c r="A70" s="7">
        <v>64</v>
      </c>
      <c r="B70" s="9" t="s">
        <v>265</v>
      </c>
      <c r="C70" s="7">
        <v>980940001895</v>
      </c>
      <c r="D70" s="128" t="s">
        <v>262</v>
      </c>
      <c r="E70" s="7" t="s">
        <v>253</v>
      </c>
      <c r="F70" s="10" t="s">
        <v>263</v>
      </c>
      <c r="G70" s="10" t="s">
        <v>255</v>
      </c>
      <c r="H70" s="10" t="s">
        <v>264</v>
      </c>
      <c r="I70" s="10">
        <v>44468</v>
      </c>
      <c r="J70" s="10">
        <v>44498</v>
      </c>
      <c r="K70" s="7" t="s">
        <v>256</v>
      </c>
      <c r="L70" s="129" t="s">
        <v>257</v>
      </c>
      <c r="M70" s="10">
        <v>44468</v>
      </c>
      <c r="O70"/>
      <c r="P70"/>
    </row>
    <row r="71" spans="1:16" ht="60">
      <c r="A71" s="7">
        <v>65</v>
      </c>
      <c r="B71" s="112" t="s">
        <v>243</v>
      </c>
      <c r="C71" s="113" t="s">
        <v>244</v>
      </c>
      <c r="D71" s="112" t="s">
        <v>245</v>
      </c>
      <c r="E71" s="114" t="s">
        <v>26</v>
      </c>
      <c r="F71" s="115">
        <v>44461</v>
      </c>
      <c r="G71" s="114" t="s">
        <v>212</v>
      </c>
      <c r="H71" s="115" t="s">
        <v>246</v>
      </c>
      <c r="I71" s="115">
        <v>44473</v>
      </c>
      <c r="J71" s="115">
        <v>44504</v>
      </c>
      <c r="K71" s="112" t="s">
        <v>63</v>
      </c>
      <c r="L71" s="114" t="s">
        <v>69</v>
      </c>
      <c r="M71" s="115">
        <v>44473</v>
      </c>
      <c r="N71" s="125" t="s">
        <v>259</v>
      </c>
      <c r="O71" s="125" t="s">
        <v>260</v>
      </c>
      <c r="P71" s="125" t="s">
        <v>261</v>
      </c>
    </row>
    <row r="72" spans="1:16" ht="45">
      <c r="A72" s="7">
        <v>66</v>
      </c>
      <c r="B72" s="116" t="s">
        <v>247</v>
      </c>
      <c r="C72" s="117" t="s">
        <v>248</v>
      </c>
      <c r="D72" s="116" t="s">
        <v>235</v>
      </c>
      <c r="E72" s="116" t="s">
        <v>85</v>
      </c>
      <c r="F72" s="118">
        <v>44454</v>
      </c>
      <c r="G72" s="116" t="s">
        <v>30</v>
      </c>
      <c r="H72" s="22">
        <v>44461</v>
      </c>
      <c r="I72" s="115">
        <v>44480</v>
      </c>
      <c r="J72" s="115">
        <v>44511</v>
      </c>
      <c r="K72" s="116" t="s">
        <v>236</v>
      </c>
      <c r="L72" s="116" t="s">
        <v>237</v>
      </c>
      <c r="M72" s="118">
        <v>44480</v>
      </c>
      <c r="N72" s="126"/>
      <c r="O72"/>
      <c r="P72"/>
    </row>
    <row r="73" spans="1:16" ht="47.25">
      <c r="A73" s="7">
        <v>67</v>
      </c>
      <c r="B73" s="53" t="s">
        <v>113</v>
      </c>
      <c r="C73" s="119">
        <v>160240014197</v>
      </c>
      <c r="D73" s="55" t="s">
        <v>114</v>
      </c>
      <c r="E73" s="56" t="s">
        <v>26</v>
      </c>
      <c r="F73" s="57">
        <v>44481</v>
      </c>
      <c r="G73" s="57" t="s">
        <v>116</v>
      </c>
      <c r="H73" s="67">
        <v>44309</v>
      </c>
      <c r="I73" s="57">
        <v>44482</v>
      </c>
      <c r="J73" s="57">
        <v>44513</v>
      </c>
      <c r="K73" s="55" t="s">
        <v>117</v>
      </c>
      <c r="L73" s="56" t="s">
        <v>118</v>
      </c>
      <c r="M73" s="57">
        <v>44482</v>
      </c>
      <c r="N73" s="126"/>
      <c r="O73"/>
      <c r="P73"/>
    </row>
    <row r="74" spans="1:16" ht="45">
      <c r="A74" s="1">
        <v>68</v>
      </c>
      <c r="B74" s="116" t="s">
        <v>249</v>
      </c>
      <c r="C74" s="117" t="s">
        <v>250</v>
      </c>
      <c r="D74" s="116" t="s">
        <v>251</v>
      </c>
      <c r="E74" s="116" t="s">
        <v>85</v>
      </c>
      <c r="F74" s="118">
        <v>44482</v>
      </c>
      <c r="G74" s="116" t="s">
        <v>252</v>
      </c>
      <c r="H74" s="118">
        <v>44475</v>
      </c>
      <c r="I74" s="115">
        <v>44483</v>
      </c>
      <c r="J74" s="115">
        <v>44514</v>
      </c>
      <c r="K74" s="116" t="s">
        <v>236</v>
      </c>
      <c r="L74" s="116" t="s">
        <v>237</v>
      </c>
      <c r="M74" s="118">
        <v>44483</v>
      </c>
      <c r="N74" s="126"/>
      <c r="O74"/>
      <c r="P74"/>
    </row>
    <row r="75" spans="1:16" ht="31.5">
      <c r="A75" s="1">
        <v>69</v>
      </c>
      <c r="B75" s="9" t="s">
        <v>270</v>
      </c>
      <c r="C75" s="26">
        <v>990540005220</v>
      </c>
      <c r="D75" s="131" t="s">
        <v>269</v>
      </c>
      <c r="E75" s="7" t="s">
        <v>253</v>
      </c>
      <c r="F75" s="10">
        <v>44505</v>
      </c>
      <c r="G75" s="10" t="s">
        <v>255</v>
      </c>
      <c r="H75" s="10" t="s">
        <v>266</v>
      </c>
      <c r="I75" s="10" t="s">
        <v>267</v>
      </c>
      <c r="J75" s="10" t="s">
        <v>268</v>
      </c>
      <c r="K75" s="7" t="s">
        <v>256</v>
      </c>
      <c r="L75" s="129" t="s">
        <v>257</v>
      </c>
      <c r="M75" s="130">
        <v>44509</v>
      </c>
      <c r="N75" s="10"/>
      <c r="O75"/>
      <c r="P75"/>
    </row>
    <row r="76" spans="1:16" ht="59.25" customHeight="1">
      <c r="A76" s="1">
        <v>70</v>
      </c>
      <c r="B76" s="132" t="s">
        <v>271</v>
      </c>
      <c r="C76" s="133" t="s">
        <v>272</v>
      </c>
      <c r="D76" s="132" t="s">
        <v>273</v>
      </c>
      <c r="E76" s="134" t="s">
        <v>26</v>
      </c>
      <c r="F76" s="135">
        <v>44504</v>
      </c>
      <c r="G76" s="134" t="s">
        <v>62</v>
      </c>
      <c r="H76" s="135" t="s">
        <v>274</v>
      </c>
      <c r="I76" s="135">
        <v>44510</v>
      </c>
      <c r="J76" s="135">
        <v>44540</v>
      </c>
      <c r="K76" s="132" t="s">
        <v>63</v>
      </c>
      <c r="L76" s="134" t="s">
        <v>64</v>
      </c>
      <c r="M76" s="135">
        <v>44510</v>
      </c>
      <c r="N76" s="126"/>
      <c r="O76"/>
      <c r="P76"/>
    </row>
    <row r="77" spans="1:16" ht="47.25">
      <c r="A77" s="1">
        <v>71</v>
      </c>
      <c r="B77" s="136" t="s">
        <v>275</v>
      </c>
      <c r="C77" s="137" t="s">
        <v>20</v>
      </c>
      <c r="D77" s="136" t="s">
        <v>276</v>
      </c>
      <c r="E77" s="138" t="s">
        <v>26</v>
      </c>
      <c r="F77" s="139">
        <v>44515</v>
      </c>
      <c r="G77" s="140" t="s">
        <v>277</v>
      </c>
      <c r="H77" s="141">
        <v>44499</v>
      </c>
      <c r="I77" s="139">
        <v>44516</v>
      </c>
      <c r="J77" s="139">
        <v>44546</v>
      </c>
      <c r="K77" s="140" t="s">
        <v>278</v>
      </c>
      <c r="L77" s="140" t="s">
        <v>279</v>
      </c>
      <c r="M77" s="142">
        <v>44516</v>
      </c>
      <c r="N77" s="126"/>
      <c r="O77"/>
      <c r="P77"/>
    </row>
    <row r="78" spans="1:16" ht="47.25">
      <c r="A78" s="1">
        <v>72</v>
      </c>
      <c r="B78" s="136" t="s">
        <v>280</v>
      </c>
      <c r="C78" s="143" t="s">
        <v>281</v>
      </c>
      <c r="D78" s="136" t="s">
        <v>282</v>
      </c>
      <c r="E78" s="138" t="s">
        <v>108</v>
      </c>
      <c r="F78" s="139">
        <v>44525</v>
      </c>
      <c r="G78" s="140" t="s">
        <v>29</v>
      </c>
      <c r="I78" s="139">
        <v>44526</v>
      </c>
      <c r="J78" s="139">
        <v>44556</v>
      </c>
      <c r="K78" s="140" t="s">
        <v>278</v>
      </c>
      <c r="L78" s="140" t="s">
        <v>283</v>
      </c>
      <c r="M78" s="142">
        <v>44526</v>
      </c>
      <c r="N78" s="126"/>
      <c r="O78"/>
      <c r="P78"/>
    </row>
    <row r="79" spans="1:16" ht="45">
      <c r="A79" s="1">
        <v>73</v>
      </c>
      <c r="B79" s="144" t="s">
        <v>284</v>
      </c>
      <c r="C79" s="145" t="s">
        <v>285</v>
      </c>
      <c r="D79" s="144" t="s">
        <v>286</v>
      </c>
      <c r="E79" s="144" t="s">
        <v>26</v>
      </c>
      <c r="F79" s="144" t="s">
        <v>287</v>
      </c>
      <c r="G79" s="144" t="s">
        <v>288</v>
      </c>
      <c r="H79" s="144" t="s">
        <v>289</v>
      </c>
      <c r="I79" s="144" t="s">
        <v>290</v>
      </c>
      <c r="J79" s="144" t="s">
        <v>291</v>
      </c>
      <c r="K79" s="146" t="s">
        <v>292</v>
      </c>
      <c r="L79" s="147" t="s">
        <v>293</v>
      </c>
      <c r="M79" s="144" t="s">
        <v>294</v>
      </c>
      <c r="N79" s="126"/>
      <c r="O79"/>
      <c r="P79"/>
    </row>
    <row r="80" spans="1:13" ht="30">
      <c r="A80" s="1">
        <v>74</v>
      </c>
      <c r="B80" s="145" t="s">
        <v>295</v>
      </c>
      <c r="C80" s="144">
        <v>40940009706</v>
      </c>
      <c r="D80" s="144" t="s">
        <v>296</v>
      </c>
      <c r="E80" s="144" t="s">
        <v>26</v>
      </c>
      <c r="F80" s="148">
        <v>44532</v>
      </c>
      <c r="G80" s="144" t="s">
        <v>297</v>
      </c>
      <c r="H80" s="148">
        <v>44509</v>
      </c>
      <c r="I80" s="148">
        <v>44533</v>
      </c>
      <c r="J80" s="149">
        <v>44533</v>
      </c>
      <c r="K80" s="146" t="s">
        <v>298</v>
      </c>
      <c r="L80" s="144">
        <v>87162501389</v>
      </c>
      <c r="M80" s="130">
        <v>44533</v>
      </c>
    </row>
    <row r="81" spans="1:16" ht="47.25">
      <c r="A81" s="1">
        <v>75</v>
      </c>
      <c r="B81" s="136" t="s">
        <v>299</v>
      </c>
      <c r="C81" s="150">
        <v>60940011315</v>
      </c>
      <c r="D81" s="136" t="s">
        <v>300</v>
      </c>
      <c r="E81" s="138" t="s">
        <v>108</v>
      </c>
      <c r="F81" s="139">
        <v>44532</v>
      </c>
      <c r="G81" s="140" t="s">
        <v>29</v>
      </c>
      <c r="H81" s="139">
        <v>44533</v>
      </c>
      <c r="I81" s="139">
        <v>44564</v>
      </c>
      <c r="J81" s="130">
        <v>44533</v>
      </c>
      <c r="K81" s="140" t="s">
        <v>278</v>
      </c>
      <c r="L81" s="140" t="s">
        <v>283</v>
      </c>
      <c r="M81" s="142">
        <v>44898</v>
      </c>
      <c r="N81" s="126"/>
      <c r="O81"/>
      <c r="P81"/>
    </row>
    <row r="82" spans="1:16" ht="36">
      <c r="A82" s="1">
        <v>76</v>
      </c>
      <c r="B82" s="132" t="s">
        <v>301</v>
      </c>
      <c r="C82" s="133" t="s">
        <v>302</v>
      </c>
      <c r="D82" s="151" t="s">
        <v>303</v>
      </c>
      <c r="E82" s="134" t="s">
        <v>26</v>
      </c>
      <c r="F82" s="135" t="s">
        <v>304</v>
      </c>
      <c r="G82" s="134" t="s">
        <v>148</v>
      </c>
      <c r="H82" s="135" t="s">
        <v>305</v>
      </c>
      <c r="I82" s="135" t="s">
        <v>306</v>
      </c>
      <c r="J82" s="135" t="s">
        <v>307</v>
      </c>
      <c r="K82" s="132" t="s">
        <v>63</v>
      </c>
      <c r="L82" s="134" t="s">
        <v>69</v>
      </c>
      <c r="M82" s="135">
        <v>44540</v>
      </c>
      <c r="N82" s="126"/>
      <c r="O82"/>
      <c r="P82"/>
    </row>
    <row r="83" spans="1:16" ht="30">
      <c r="A83" s="1">
        <v>77</v>
      </c>
      <c r="B83" s="132" t="s">
        <v>308</v>
      </c>
      <c r="C83" s="133" t="s">
        <v>309</v>
      </c>
      <c r="D83" s="151" t="s">
        <v>310</v>
      </c>
      <c r="E83" s="134" t="s">
        <v>26</v>
      </c>
      <c r="F83" s="135" t="s">
        <v>311</v>
      </c>
      <c r="G83" s="144" t="s">
        <v>297</v>
      </c>
      <c r="H83" s="135">
        <v>44509</v>
      </c>
      <c r="I83" s="135" t="s">
        <v>312</v>
      </c>
      <c r="J83" s="135" t="s">
        <v>313</v>
      </c>
      <c r="K83" s="146" t="s">
        <v>298</v>
      </c>
      <c r="L83" s="134">
        <v>8716501389</v>
      </c>
      <c r="M83" s="135">
        <v>44543</v>
      </c>
      <c r="N83" s="126"/>
      <c r="O83"/>
      <c r="P83"/>
    </row>
    <row r="84" spans="1:16" ht="30">
      <c r="A84" s="1">
        <v>78</v>
      </c>
      <c r="B84" s="132" t="s">
        <v>314</v>
      </c>
      <c r="C84" s="133" t="s">
        <v>315</v>
      </c>
      <c r="D84" s="151" t="s">
        <v>316</v>
      </c>
      <c r="E84" s="134" t="s">
        <v>26</v>
      </c>
      <c r="F84" s="135" t="s">
        <v>311</v>
      </c>
      <c r="G84" s="144" t="s">
        <v>297</v>
      </c>
      <c r="H84" s="135">
        <v>44509</v>
      </c>
      <c r="I84" s="135" t="s">
        <v>312</v>
      </c>
      <c r="J84" s="135" t="s">
        <v>313</v>
      </c>
      <c r="K84" s="146" t="s">
        <v>298</v>
      </c>
      <c r="L84" s="134">
        <v>8716501389</v>
      </c>
      <c r="M84" s="135">
        <v>44543</v>
      </c>
      <c r="N84" s="126"/>
      <c r="O84"/>
      <c r="P84"/>
    </row>
    <row r="85" spans="1:16" ht="63">
      <c r="A85" s="1">
        <v>79</v>
      </c>
      <c r="B85" s="90" t="s">
        <v>317</v>
      </c>
      <c r="C85" s="152">
        <v>181240009246</v>
      </c>
      <c r="D85" s="63" t="s">
        <v>318</v>
      </c>
      <c r="E85" s="63" t="s">
        <v>319</v>
      </c>
      <c r="F85" s="89">
        <v>44544</v>
      </c>
      <c r="G85" s="63" t="s">
        <v>320</v>
      </c>
      <c r="H85" s="89">
        <v>44550</v>
      </c>
      <c r="I85" s="89">
        <v>44581</v>
      </c>
      <c r="J85" s="63" t="s">
        <v>321</v>
      </c>
      <c r="K85" s="153">
        <v>87015364487</v>
      </c>
      <c r="L85" s="10">
        <v>44550</v>
      </c>
      <c r="M85" s="130">
        <v>44550</v>
      </c>
      <c r="N85" s="126"/>
      <c r="O85"/>
      <c r="P85"/>
    </row>
    <row r="86" spans="1:16" ht="47.25">
      <c r="A86" s="1">
        <v>80</v>
      </c>
      <c r="B86" s="90" t="s">
        <v>322</v>
      </c>
      <c r="C86" s="152">
        <v>130740013815</v>
      </c>
      <c r="D86" s="63" t="s">
        <v>323</v>
      </c>
      <c r="E86" s="138" t="s">
        <v>108</v>
      </c>
      <c r="F86" s="89">
        <v>44468</v>
      </c>
      <c r="G86" s="63" t="s">
        <v>62</v>
      </c>
      <c r="H86" s="89">
        <v>44552</v>
      </c>
      <c r="I86" s="89">
        <v>44552</v>
      </c>
      <c r="J86" s="89">
        <v>44552</v>
      </c>
      <c r="K86" s="132" t="s">
        <v>63</v>
      </c>
      <c r="L86" s="10">
        <v>44550</v>
      </c>
      <c r="M86" s="130">
        <v>44550</v>
      </c>
      <c r="N86" s="126"/>
      <c r="O86"/>
      <c r="P86"/>
    </row>
    <row r="87" spans="1:16" ht="31.5">
      <c r="A87" s="1">
        <v>81</v>
      </c>
      <c r="B87" s="7" t="s">
        <v>19</v>
      </c>
      <c r="C87" s="9">
        <v>61140012387</v>
      </c>
      <c r="E87" s="7" t="s">
        <v>253</v>
      </c>
      <c r="F87" s="10" t="s">
        <v>324</v>
      </c>
      <c r="G87" s="10" t="s">
        <v>255</v>
      </c>
      <c r="H87" s="10">
        <v>44523</v>
      </c>
      <c r="I87" s="10">
        <v>44553</v>
      </c>
      <c r="J87" s="10">
        <v>44553</v>
      </c>
      <c r="K87" s="7" t="s">
        <v>256</v>
      </c>
      <c r="L87" s="129" t="s">
        <v>257</v>
      </c>
      <c r="M87" s="130">
        <v>44553</v>
      </c>
      <c r="N87" s="10"/>
      <c r="O87"/>
      <c r="P87"/>
    </row>
    <row r="88" spans="1:16" ht="31.5">
      <c r="A88" s="1">
        <v>82</v>
      </c>
      <c r="B88" s="7" t="s">
        <v>327</v>
      </c>
      <c r="C88" s="9">
        <v>5408103520212</v>
      </c>
      <c r="D88" s="1" t="s">
        <v>326</v>
      </c>
      <c r="E88" s="7" t="s">
        <v>253</v>
      </c>
      <c r="F88" s="10" t="s">
        <v>325</v>
      </c>
      <c r="G88" s="144" t="s">
        <v>297</v>
      </c>
      <c r="H88" s="10">
        <v>44543</v>
      </c>
      <c r="I88" s="10">
        <v>44554</v>
      </c>
      <c r="J88" s="10">
        <v>44554</v>
      </c>
      <c r="K88" s="146" t="s">
        <v>298</v>
      </c>
      <c r="L88" s="134">
        <v>8716501389</v>
      </c>
      <c r="M88" s="130">
        <v>44554</v>
      </c>
      <c r="N88" s="126"/>
      <c r="O88"/>
      <c r="P88"/>
    </row>
    <row r="89" spans="14:16" ht="15.75">
      <c r="N89" s="127"/>
      <c r="O89"/>
      <c r="P89"/>
    </row>
    <row r="90" spans="14:16" ht="15.75">
      <c r="N90" s="127"/>
      <c r="O90"/>
      <c r="P90"/>
    </row>
    <row r="91" spans="14:16" ht="15.75">
      <c r="N91" s="123"/>
      <c r="O91"/>
      <c r="P91"/>
    </row>
    <row r="92" spans="14:16" ht="15.75">
      <c r="N92" s="123"/>
      <c r="O92"/>
      <c r="P92"/>
    </row>
    <row r="93" spans="14:16" ht="15.75">
      <c r="N93" s="123"/>
      <c r="O93"/>
      <c r="P93"/>
    </row>
  </sheetData>
  <sheetProtection selectLockedCells="1" selectUnlockedCells="1"/>
  <mergeCells count="14">
    <mergeCell ref="M4:M5"/>
    <mergeCell ref="H4:H5"/>
    <mergeCell ref="D1:J1"/>
    <mergeCell ref="A2:M2"/>
    <mergeCell ref="A4:A5"/>
    <mergeCell ref="B4:B5"/>
    <mergeCell ref="C4:C5"/>
    <mergeCell ref="D4:D5"/>
    <mergeCell ref="E4:E5"/>
    <mergeCell ref="F4:F5"/>
    <mergeCell ref="G4:G5"/>
    <mergeCell ref="I4:J4"/>
    <mergeCell ref="K4:K5"/>
    <mergeCell ref="L4:L5"/>
  </mergeCells>
  <conditionalFormatting sqref="F12:F13 F35">
    <cfRule type="timePeriod" priority="3" dxfId="0" timePeriod="today">
      <formula>FLOOR(F12,1)=TODAY()</formula>
    </cfRule>
  </conditionalFormatting>
  <hyperlinks>
    <hyperlink ref="L31" r:id="rId1" display="сот.87019850171kazimov.baurzhan@bk.ru"/>
    <hyperlink ref="L32" r:id="rId2" display="сот.87019850171kazimov.baurzhan@bk.ru"/>
    <hyperlink ref="L35" r:id="rId3" display="сот.87019850171kazimov.baurzhan@bk.ru"/>
    <hyperlink ref="L53" r:id="rId4" display="astana_rib@mail.ru            8 701 514 92 21"/>
    <hyperlink ref="L57" r:id="rId5" display="astana_rib@mail.ru      8-701-514-92-21"/>
  </hyperlinks>
  <printOptions/>
  <pageMargins left="0.5118055555555555" right="0.31527777777777777" top="0.7479166666666667" bottom="0.7479166666666667" header="0.5118055555555555" footer="0.5118055555555555"/>
  <pageSetup horizontalDpi="300" verticalDpi="300" orientation="landscape" paperSize="9" scale="9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Казбекова</dc:creator>
  <cp:keywords/>
  <dc:description/>
  <cp:lastModifiedBy>Асель Даирова</cp:lastModifiedBy>
  <dcterms:created xsi:type="dcterms:W3CDTF">2020-11-10T12:04:53Z</dcterms:created>
  <dcterms:modified xsi:type="dcterms:W3CDTF">2022-02-04T09:24:29Z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